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Escritorio\IT BASE\Partners\"/>
    </mc:Choice>
  </mc:AlternateContent>
  <bookViews>
    <workbookView xWindow="0" yWindow="0" windowWidth="28800" windowHeight="12435"/>
  </bookViews>
  <sheets>
    <sheet name="Almacen" sheetId="1" r:id="rId1"/>
  </sheets>
  <definedNames>
    <definedName name="_xlnm._FilterDatabase" localSheetId="0" hidden="1">Almacen!$A$1:$AE$1022</definedName>
  </definedNames>
  <calcPr calcId="152511"/>
</workbook>
</file>

<file path=xl/calcChain.xml><?xml version="1.0" encoding="utf-8"?>
<calcChain xmlns="http://schemas.openxmlformats.org/spreadsheetml/2006/main">
  <c r="AE1020" i="1" l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J734" i="1" l="1"/>
</calcChain>
</file>

<file path=xl/sharedStrings.xml><?xml version="1.0" encoding="utf-8"?>
<sst xmlns="http://schemas.openxmlformats.org/spreadsheetml/2006/main" count="7701" uniqueCount="4210">
  <si>
    <t>Dirección(es) de Email</t>
  </si>
  <si>
    <t>email_addresses_non_primary</t>
  </si>
  <si>
    <t>Teléfono Oficina</t>
  </si>
  <si>
    <t>Tel. Alternativo</t>
  </si>
  <si>
    <t>Ciudad</t>
  </si>
  <si>
    <t>Tipo Entidad</t>
  </si>
  <si>
    <t>Nombre</t>
  </si>
  <si>
    <t>WIFI</t>
  </si>
  <si>
    <t>HARDWARE</t>
  </si>
  <si>
    <t>Nombre Comercial</t>
  </si>
  <si>
    <t>MKT DINAMICO</t>
  </si>
  <si>
    <t>CABLEADO</t>
  </si>
  <si>
    <t>SW PLATAFORMADOS</t>
  </si>
  <si>
    <t>Alias</t>
  </si>
  <si>
    <t>CURSO EN ALTURA</t>
  </si>
  <si>
    <t>CURSO DE PLATAFORMA ELEVADORA</t>
  </si>
  <si>
    <t>CURSO DE RIESGOS ELECTRICOS</t>
  </si>
  <si>
    <t>ELECT BAJA TENSION</t>
  </si>
  <si>
    <t>DISP. SABADOS</t>
  </si>
  <si>
    <t>Almacen Inactivo</t>
  </si>
  <si>
    <t>ELECT BASICA</t>
  </si>
  <si>
    <t>GAMMA MARRON</t>
  </si>
  <si>
    <t>CERTIFICADORA</t>
  </si>
  <si>
    <t>RECURSO PREVENTIVO (60 h)</t>
  </si>
  <si>
    <t>ROUTERS</t>
  </si>
  <si>
    <t>FIBRA OPTICA</t>
  </si>
  <si>
    <t>INGLES</t>
  </si>
  <si>
    <t>Comentario Documentacion</t>
  </si>
  <si>
    <t>abcinfor@tinet.org</t>
  </si>
  <si>
    <t>Pere Alsina 607837856 (Urgencia los sabado)</t>
  </si>
  <si>
    <t>TARRAGONA</t>
  </si>
  <si>
    <t>Autonomo</t>
  </si>
  <si>
    <t>ABC INFORMATICA 2000</t>
  </si>
  <si>
    <t xml:space="preserve">abcinfor@tinet.org |---|  |---| </t>
  </si>
  <si>
    <t>arcosvip@hotmail.com</t>
  </si>
  <si>
    <t>JOAQUIN (URGENCIAS SABADOS) 667785405</t>
  </si>
  <si>
    <t>ARCOS DE LA FRONTERA</t>
  </si>
  <si>
    <t>CADIZ</t>
  </si>
  <si>
    <t>Empresa</t>
  </si>
  <si>
    <t>ARCOS OCIO S.L.</t>
  </si>
  <si>
    <t xml:space="preserve">arcosvip@hotmail.com |---|  |---| </t>
  </si>
  <si>
    <t>ALMERIA</t>
  </si>
  <si>
    <t>carlos@sistemesemporda.net</t>
  </si>
  <si>
    <t>administracio@sistemesemporda.net</t>
  </si>
  <si>
    <t>ORIOL D'ARMENGOL (Técnico responsable)656852073 Carlos 645988425</t>
  </si>
  <si>
    <t>VILAFANT</t>
  </si>
  <si>
    <t>GERONA</t>
  </si>
  <si>
    <t>SISTEMES EMPORDA SL</t>
  </si>
  <si>
    <t>ANTEQUERA</t>
  </si>
  <si>
    <t>MALAGA</t>
  </si>
  <si>
    <t>geral@tecnisign.pt</t>
  </si>
  <si>
    <t>Pedro Soares 00351913515855 (URGENCIA SABADOS)</t>
  </si>
  <si>
    <t>Unipessoal Lda.</t>
  </si>
  <si>
    <t>COIMBRA</t>
  </si>
  <si>
    <t>PORTUGAL</t>
  </si>
  <si>
    <t>Tecnisign</t>
  </si>
  <si>
    <t>Tecnisign Unipessoal Lda.</t>
  </si>
  <si>
    <t>comercial@syscel.es</t>
  </si>
  <si>
    <t>SISTEMAS@SYSCEL.ES</t>
  </si>
  <si>
    <t>JUAN CARLOS CELDRAN ESPINOSA  606858595 Y 686742224 josé Celdran Maximiliano 647456724</t>
  </si>
  <si>
    <t>ALICANTE</t>
  </si>
  <si>
    <t>SYSCEL SOLUTIONS SL</t>
  </si>
  <si>
    <t>MADRID</t>
  </si>
  <si>
    <t>pepe@tritoncomputer.es</t>
  </si>
  <si>
    <t>juanma@tritoncomputer.es;conta@tritoncomputer.es</t>
  </si>
  <si>
    <t>952-87-89-37</t>
  </si>
  <si>
    <t>JOSE LOPEZ CARRASCO  656-94-66-32 (URGENCIAS SABADO)/ JUAN MANUEL CARRASCO (Responsable Técnico) 656</t>
  </si>
  <si>
    <t>RONDA</t>
  </si>
  <si>
    <t>TRITON COMPUTER</t>
  </si>
  <si>
    <t xml:space="preserve">pepe@tritoncomputer.es juanma@tritoncomputer.es |---|  |---| </t>
  </si>
  <si>
    <t>becija@beep.es</t>
  </si>
  <si>
    <t>Esteban 617041323 (urgencias sabados) / Francisco 696683356</t>
  </si>
  <si>
    <t>ECIJA</t>
  </si>
  <si>
    <t>SEVILLA</t>
  </si>
  <si>
    <t>INFOSUR RUDEL S.L.L.</t>
  </si>
  <si>
    <t>Empresa-RG y AUT</t>
  </si>
  <si>
    <t>joseluis@vitebyte.com</t>
  </si>
  <si>
    <t>650 759 991</t>
  </si>
  <si>
    <t>AVILA</t>
  </si>
  <si>
    <t>JOSE LUIS ENCINAR SAN GIL</t>
  </si>
  <si>
    <t>VITEBYTE 2012 SL</t>
  </si>
  <si>
    <t>BILBAO</t>
  </si>
  <si>
    <t>VIZCAYA</t>
  </si>
  <si>
    <t>info@puertoinformatica.com</t>
  </si>
  <si>
    <t>puertoinformatica@gmail.com</t>
  </si>
  <si>
    <t>922 37 47 28</t>
  </si>
  <si>
    <t>ALEJANDRO AMADOR 616 1999 25</t>
  </si>
  <si>
    <t>PUERTO DE LA CRUZ</t>
  </si>
  <si>
    <t>TENERIFE</t>
  </si>
  <si>
    <t>ALEJANDRO R. AMADOR LUIS</t>
  </si>
  <si>
    <t>SANTA CRUZ DE TENERIFE</t>
  </si>
  <si>
    <t xml:space="preserve">info@puertoinformatica.com puertoinformatica@gmail.com |---|  |---| </t>
  </si>
  <si>
    <t>javi@villaderiaza.com</t>
  </si>
  <si>
    <t>Javier 655492697</t>
  </si>
  <si>
    <t>RIAZA</t>
  </si>
  <si>
    <t>SEGOVIA</t>
  </si>
  <si>
    <t>JAVIER MAESO MARTIN</t>
  </si>
  <si>
    <t>VITORIA</t>
  </si>
  <si>
    <t>ALAVA</t>
  </si>
  <si>
    <t>villablino@dynos.es</t>
  </si>
  <si>
    <t>rebotsu@gmail.com</t>
  </si>
  <si>
    <t>MARIO 607447015 (URGENCIAS SABADO)</t>
  </si>
  <si>
    <t>VILLABLINO</t>
  </si>
  <si>
    <t>LEON</t>
  </si>
  <si>
    <t>MARIO ALVAREZ MERINO</t>
  </si>
  <si>
    <t>DYNOS VILLABLINO</t>
  </si>
  <si>
    <t>cyberworldubeda@hotmail.com</t>
  </si>
  <si>
    <t>953 75 75 29</t>
  </si>
  <si>
    <t>MANUEL 687907173 (URGENCIA SABADOS)</t>
  </si>
  <si>
    <t>UBEDA</t>
  </si>
  <si>
    <t>JAEN</t>
  </si>
  <si>
    <t>MANUEL ANGEL MURO LOPEZ</t>
  </si>
  <si>
    <t>Cyberworld Ubeda</t>
  </si>
  <si>
    <t>stcr@stciudadreal.com</t>
  </si>
  <si>
    <t>falki@stciudadreal.com</t>
  </si>
  <si>
    <t>926 27 48 90</t>
  </si>
  <si>
    <t xml:space="preserve"> RESPONSABLES TÉCNICOS Rubén 619178026.</t>
  </si>
  <si>
    <t>CIUDAD REAL</t>
  </si>
  <si>
    <t>SERVICIO DE TELEFONIA CIUDAD REAL S.L.</t>
  </si>
  <si>
    <t>administracion@raini.es</t>
  </si>
  <si>
    <t>lubian@raini.es</t>
  </si>
  <si>
    <t>RAINI COMPUTER S.A.</t>
  </si>
  <si>
    <t xml:space="preserve">administracion@raini.es ninfa@raini.es lubian@raini.es |---|  |---| </t>
  </si>
  <si>
    <t>dosson@tinet.org</t>
  </si>
  <si>
    <t>servirepar@terra.com</t>
  </si>
  <si>
    <t>ANTONIO PADRELL (RESPONSABLE TÉCNICO) 659309356</t>
  </si>
  <si>
    <t>SERVI-REPAR S.L.   /  DOSSON</t>
  </si>
  <si>
    <t xml:space="preserve">dosson@tinet.org servirepar@terra.com |---|  |---| </t>
  </si>
  <si>
    <t>LA CORUNA</t>
  </si>
  <si>
    <t>LÉRIDA</t>
  </si>
  <si>
    <t>LERIDA</t>
  </si>
  <si>
    <t>LINARES</t>
  </si>
  <si>
    <t>lgorrin@canariasinformatica.com</t>
  </si>
  <si>
    <t>Luis 686944405</t>
  </si>
  <si>
    <t>La Palma</t>
  </si>
  <si>
    <t>TIENDAS INFORMATICAS DE CANARIAS</t>
  </si>
  <si>
    <t>ABARIS.SISTEMES@GMAIL.COM</t>
  </si>
  <si>
    <t>JAIME 657501732 JOSÉ 675-59-19-48 JOAN MIQUEL – 601 16 44 63</t>
  </si>
  <si>
    <t>MANACOR</t>
  </si>
  <si>
    <t>PALMA DE MALLORCA</t>
  </si>
  <si>
    <t>ABARIS SISTEMES SL</t>
  </si>
  <si>
    <t>dosur@dosurteleco.com</t>
  </si>
  <si>
    <t>955 98 91 76</t>
  </si>
  <si>
    <t>Miguel Ángel – 656 94 29 49  665860418</t>
  </si>
  <si>
    <t>CAMAS</t>
  </si>
  <si>
    <t>DOSUR TELECOMUNICACIONES</t>
  </si>
  <si>
    <t>TELECOMUNICACIONES DOSUR SL</t>
  </si>
  <si>
    <t>juan@macromatica.com</t>
  </si>
  <si>
    <t>mar@macromatica.com;macromaticagarplus@gmail.com</t>
  </si>
  <si>
    <t>Juan 615933906</t>
  </si>
  <si>
    <t>JEREZ DE LA FRONTERA</t>
  </si>
  <si>
    <t>GARPLUS SL</t>
  </si>
  <si>
    <t>HUELVA</t>
  </si>
  <si>
    <t>GOMERA</t>
  </si>
  <si>
    <t>LAS PALMAS</t>
  </si>
  <si>
    <t>admin@bit-com.es</t>
  </si>
  <si>
    <t>BIT-CON INFORMATICA</t>
  </si>
  <si>
    <t>admin@bit-com.es |---|  |---| NO HAY CARPETA DOC.</t>
  </si>
  <si>
    <t>jgarcia@gigadigital.es</t>
  </si>
  <si>
    <t>jmgimeno@gigadigital.es</t>
  </si>
  <si>
    <t>JOSE MANUEL (Gerente)-663852909/JORGE (Responsable Técnico)-677442647</t>
  </si>
  <si>
    <t>CALATAYUD</t>
  </si>
  <si>
    <t>ZARAGOZA</t>
  </si>
  <si>
    <t>GIGA DIGITAL</t>
  </si>
  <si>
    <t>GIGA DIGITAL S.I.</t>
  </si>
  <si>
    <t>CONTACTAR CON JORGE</t>
  </si>
  <si>
    <t>eduardomonteiro@way2inov.pt</t>
  </si>
  <si>
    <t>administracao@wifi4media.com</t>
  </si>
  <si>
    <t>351 289 817 771 Eduardo Monteiro - 00351919385355 (URGENCIAS SABADOS)</t>
  </si>
  <si>
    <t>PAULO BERNARDO-351 912 898 080 / EDUARDO MONTEIRO-00351 919 385 355</t>
  </si>
  <si>
    <t>FARO</t>
  </si>
  <si>
    <t>WAY2INO</t>
  </si>
  <si>
    <t>WAY2INOV Soluções Tecnológicas Lda.</t>
  </si>
  <si>
    <t xml:space="preserve">eduardomonteiro@way2inov.pt |---|  |---| </t>
  </si>
  <si>
    <t>LA RODA</t>
  </si>
  <si>
    <t>ALBACETE</t>
  </si>
  <si>
    <t>HUESCA</t>
  </si>
  <si>
    <t>PLASENCIA</t>
  </si>
  <si>
    <t>CACERES</t>
  </si>
  <si>
    <t>nacho@atecnico.com</t>
  </si>
  <si>
    <t>nacho@inforservice.net</t>
  </si>
  <si>
    <t>IGNACIO RODRIGUEZ ORTI-677536690 (URGENCIAS SABADOS)</t>
  </si>
  <si>
    <t>BENICARLO</t>
  </si>
  <si>
    <t>CASTELLON</t>
  </si>
  <si>
    <t>NACHSYSTEMS</t>
  </si>
  <si>
    <t>NACHO-NACHSYSTEMS S.L. (INFOSERVICE)</t>
  </si>
  <si>
    <t>ESPEJO</t>
  </si>
  <si>
    <t>CORDOBA</t>
  </si>
  <si>
    <t>teleco@trisema.es</t>
  </si>
  <si>
    <t>DENIA</t>
  </si>
  <si>
    <t>TRISEMA</t>
  </si>
  <si>
    <t>INFO@REDTABLET.ES</t>
  </si>
  <si>
    <t>MANUEL LLUESMA-647969791EMPAR BISBAL-654470197</t>
  </si>
  <si>
    <t>MONCADA</t>
  </si>
  <si>
    <t>VALENCIA</t>
  </si>
  <si>
    <t>REDTABLET</t>
  </si>
  <si>
    <t xml:space="preserve">INFO@REDTABLET.ES |---|  |---| </t>
  </si>
  <si>
    <t>ALCOBENDAS</t>
  </si>
  <si>
    <t>arsenio@tavinfor.pt</t>
  </si>
  <si>
    <t>mariajose@tavinfor.pt</t>
  </si>
  <si>
    <t>Arsénio Fernandes 968031166 (URGENCIAS SABADOS)/ MARIA JOSE-966938640</t>
  </si>
  <si>
    <t>TAVIRA</t>
  </si>
  <si>
    <t>ALGARVE</t>
  </si>
  <si>
    <t>TAVINFOR</t>
  </si>
  <si>
    <t>ALGARSOFT-INFORMATICA LDA</t>
  </si>
  <si>
    <t>TÉCNICO PORTUGAL</t>
  </si>
  <si>
    <t>vmr.gestao@vmr.pt</t>
  </si>
  <si>
    <t>351 289819782</t>
  </si>
  <si>
    <t>VITOR-351 968029949 / João Pedro (RES. TECNICO)- 351 964684105</t>
  </si>
  <si>
    <t>VMR</t>
  </si>
  <si>
    <t xml:space="preserve">V.M.R. REDES INFORMATICAS LDA.  </t>
  </si>
  <si>
    <t>ipsingenieria@ipsingenieria.com</t>
  </si>
  <si>
    <t>Jose Manuel Salvador 622226934 (URGENCIAS SABADOS) FRANCISCO-655203562</t>
  </si>
  <si>
    <t>ADRA</t>
  </si>
  <si>
    <t>IPS INGENIERIA</t>
  </si>
  <si>
    <t xml:space="preserve">ipsingenieria@ipsingenieria.com |---|  |---| EMPRESA-AUT |---|  |---| </t>
  </si>
  <si>
    <t>gaditec@gaditec-bcn.com</t>
  </si>
  <si>
    <t>comercial@gaditec-bcn.com</t>
  </si>
  <si>
    <t>JAVIER GARCIA    670 243 545</t>
  </si>
  <si>
    <t>BARCELONA</t>
  </si>
  <si>
    <t>JAVIER GARCIA DIAZ</t>
  </si>
  <si>
    <t>GADITEC</t>
  </si>
  <si>
    <t>VALLADOLID</t>
  </si>
  <si>
    <t>amado@net-xperience.com</t>
  </si>
  <si>
    <t>NET-EXPERIENCE</t>
  </si>
  <si>
    <t>PAMPLONA</t>
  </si>
  <si>
    <t>NAVARRA</t>
  </si>
  <si>
    <t>laura@duosoluciones.com</t>
  </si>
  <si>
    <t>maria@duosoluciones.com;sat@duosoluciones.com;noelia@duonet.es;pcarracedo@duonet.es</t>
  </si>
  <si>
    <t>Alvaro-667499373</t>
  </si>
  <si>
    <t>OVIEDO</t>
  </si>
  <si>
    <t>ASTURIAS</t>
  </si>
  <si>
    <t>GRUPO DUO</t>
  </si>
  <si>
    <t>GRUPO DUO SOLUCIONES</t>
  </si>
  <si>
    <t>LANZAROTE</t>
  </si>
  <si>
    <t>GRANADA</t>
  </si>
  <si>
    <t>IBIZA</t>
  </si>
  <si>
    <t>informaticosvalencia@gmail.com</t>
  </si>
  <si>
    <t>INFORMATICOSBENICALAP@GMAIL.COM;diego.martinez@infoval.es;info@infoval.es;jose.infoval@gmail.com</t>
  </si>
  <si>
    <t>INFOVAL</t>
  </si>
  <si>
    <t>Empresa RG y AUT</t>
  </si>
  <si>
    <t>PUERTO DEL ROSARIO</t>
  </si>
  <si>
    <t>FUERTEVENTURA</t>
  </si>
  <si>
    <t>ELDA</t>
  </si>
  <si>
    <t>barrera@kimera.es</t>
  </si>
  <si>
    <t>barrerass@gmail.com;administracion@kimera.es</t>
  </si>
  <si>
    <t>KIMERA (BRONIK)</t>
  </si>
  <si>
    <t>soporte@nettronica.com</t>
  </si>
  <si>
    <t>administracion@nettronica.com</t>
  </si>
  <si>
    <t>928755239902886835 BERNARDO-629261792 (gerente)</t>
  </si>
  <si>
    <t>NETRONICA</t>
  </si>
  <si>
    <t>Autonomo-RG</t>
  </si>
  <si>
    <t>administracion@lcsistemas.com</t>
  </si>
  <si>
    <t>info@lcsistemas.com;magarcia@lcsistemas.com</t>
  </si>
  <si>
    <t xml:space="preserve"> Miguel:966830127</t>
  </si>
  <si>
    <t>BENIDORM</t>
  </si>
  <si>
    <t>LC SISTEMAS</t>
  </si>
  <si>
    <t>MIGUEL ANGEL GARCIA</t>
  </si>
  <si>
    <t>avisos a :administracion@lcsistemas.com</t>
  </si>
  <si>
    <t>j.ivanalvarez@gmail.com</t>
  </si>
  <si>
    <t>822 669 023</t>
  </si>
  <si>
    <t>SAN CRISTOBAL DE LA LAGUNA</t>
  </si>
  <si>
    <t>JUAN IVAN ALVAREZ ALAMO</t>
  </si>
  <si>
    <t>j.ivanalvarez@gmail.com  |---|  |---| AUTONOMO-RG</t>
  </si>
  <si>
    <t>administracion@aquiline.es</t>
  </si>
  <si>
    <t>pedroantonio.lopez@aquiline.es;mariafuensanta.diaz@aquiline.es</t>
  </si>
  <si>
    <t>AQUILINO GARCIA-639688122</t>
  </si>
  <si>
    <t>MURCIA</t>
  </si>
  <si>
    <t>AQUILINE COMPUTER SL</t>
  </si>
  <si>
    <t>RIVAS VACIAMADRID</t>
  </si>
  <si>
    <t>RINCON DE LA VICTORIA</t>
  </si>
  <si>
    <t>suporte@microhorta.pt</t>
  </si>
  <si>
    <t>comercial@microhorta.pt</t>
  </si>
  <si>
    <t>292 292 660</t>
  </si>
  <si>
    <t>HORTA</t>
  </si>
  <si>
    <t>AZORES</t>
  </si>
  <si>
    <t>MICROHORTA</t>
  </si>
  <si>
    <t xml:space="preserve">MICRO-HORTA COMERCIO  E INFORMATICA LDA.       </t>
  </si>
  <si>
    <t xml:space="preserve">suporte@microhorta.pt |---|  |---| </t>
  </si>
  <si>
    <t>VIELHA</t>
  </si>
  <si>
    <t>infoamara@infoamara.com</t>
  </si>
  <si>
    <t>sonia@infoamara.com</t>
  </si>
  <si>
    <t xml:space="preserve">943474262-Sonia </t>
  </si>
  <si>
    <t>JOSÉ RAMÓN ROJAS 607701402 (1ª URGERCIAS SÁBADO) JESÚS FERNÁNDEZ 607403421 (2º URGENCIAS SÁBADO) DAN</t>
  </si>
  <si>
    <t xml:space="preserve">Oiartzun </t>
  </si>
  <si>
    <t>GUIPUZCOA</t>
  </si>
  <si>
    <t>INFORMATICA AMARA</t>
  </si>
  <si>
    <t>A la espera de TC's para activar a Iñigo</t>
  </si>
  <si>
    <t>VISEU</t>
  </si>
  <si>
    <t>arodrigues@boxrede.com</t>
  </si>
  <si>
    <t>geral@boxrede.com</t>
  </si>
  <si>
    <t>351 296 883 119</t>
  </si>
  <si>
    <t>MANUEL LISBOA-351 966443344 / ANGEL RODRIGUEZ(TECNICO)-351 961892719 (URGENCIAS SABADO)</t>
  </si>
  <si>
    <t>SANTA MARIA</t>
  </si>
  <si>
    <t>GRUPO VILA07</t>
  </si>
  <si>
    <t xml:space="preserve">VILA 707 INFORMATICA LDA </t>
  </si>
  <si>
    <t>quintec@quintec.es</t>
  </si>
  <si>
    <t>jfgil@quintec.es</t>
  </si>
  <si>
    <t>JUAN FRANCISCO GIL QUINTANA</t>
  </si>
  <si>
    <t>QUINTEC SERVICIOS INFORMATICOS</t>
  </si>
  <si>
    <t xml:space="preserve">quintec@quintec.es |---|  |---| </t>
  </si>
  <si>
    <t>sd.nacho@gmail.com</t>
  </si>
  <si>
    <t>IGNACIO-637871877</t>
  </si>
  <si>
    <t>VALENCIA DE ALCANTARA</t>
  </si>
  <si>
    <t>IGNACIO NAVAS ARANGUREN</t>
  </si>
  <si>
    <t>SOLUCIONES DIGITALES IGNACIO NAVAS</t>
  </si>
  <si>
    <t>joliveira@weba.pt</t>
  </si>
  <si>
    <t>suporte@weba.pt</t>
  </si>
  <si>
    <t>351 918 584 370</t>
  </si>
  <si>
    <t>JOSE OLIVEIRA-351 918 584 370 / BRUNO GOMES-351 910 021 748</t>
  </si>
  <si>
    <t>TERCEIRA</t>
  </si>
  <si>
    <t>WEBA</t>
  </si>
  <si>
    <t xml:space="preserve">WEBA- GESTAO E TECNOLOGIAS DE INFORMACAO LDA    </t>
  </si>
  <si>
    <t>TÉCNICO DE PORTUGAL</t>
  </si>
  <si>
    <t>cpi@mhd.pt</t>
  </si>
  <si>
    <t>sc@mhd.pt</t>
  </si>
  <si>
    <t>00351 213153454</t>
  </si>
  <si>
    <t>00351 935563137-Sebastião / 00351 935563138-Nuno Barros (RES. TECNICO)- Pedro: 00351 913305085</t>
  </si>
  <si>
    <t>LISBOA</t>
  </si>
  <si>
    <t>MDH</t>
  </si>
  <si>
    <t>cpi@mhd.pt sc@mhd.pt |---|  |---| 12/03/13 PEDIDA DOCUMENTACION. 25/03/03 PEDIDA DOCUMENTACION</t>
  </si>
  <si>
    <t>portoinf@net.vodafone.pt</t>
  </si>
  <si>
    <t>portoinf@sapo.pt</t>
  </si>
  <si>
    <t>351 225089801</t>
  </si>
  <si>
    <t xml:space="preserve">CARLOS FRIAS(RESPONSABLE)-913608757 / MIGUEL TEIXEIRA(TECNICO)-913608754MIGUEL TEIXEIRA(TECNICO) – </t>
  </si>
  <si>
    <t>PORTO</t>
  </si>
  <si>
    <t>PORTO DE INFORMATICA</t>
  </si>
  <si>
    <t xml:space="preserve">PORTO INFORMATICA LDA.    </t>
  </si>
  <si>
    <t xml:space="preserve">portoinf@net.vodafone.pt |---|  |---| </t>
  </si>
  <si>
    <t>sergio@grupodosinformatica.com</t>
  </si>
  <si>
    <t>sercavi@gmail.com;ralcala@grupodosinformatica.com;sergio@g2informatica.es</t>
  </si>
  <si>
    <t>665805228/38</t>
  </si>
  <si>
    <t>LUCENA</t>
  </si>
  <si>
    <t>GRUPODOS SOLUCIONES INFORMATICAS</t>
  </si>
  <si>
    <t>G2INFORMATICA</t>
  </si>
  <si>
    <t>S.L.Laboral |---|  |---| Dos administradores</t>
  </si>
  <si>
    <t>emitek@emitek.es</t>
  </si>
  <si>
    <t>samanta@emitek.es;silvia@emitek.es</t>
  </si>
  <si>
    <t>Silvia López-693665319 / Daniel Ibáñez Cabañero-693665237 / Enrique 693662801-675621710</t>
  </si>
  <si>
    <t>EMITEK</t>
  </si>
  <si>
    <t>lovatec@live.com</t>
  </si>
  <si>
    <t>JOSE ANT. 687527371 / JORGE 699841296. El técnico es Fco. José García González 692090427 DNI-4436464</t>
  </si>
  <si>
    <t>CORDODA</t>
  </si>
  <si>
    <t>LOVATEC</t>
  </si>
  <si>
    <t>ZAMORA</t>
  </si>
  <si>
    <t>dactel@dactel.es</t>
  </si>
  <si>
    <t>DIDAC-650 564 147</t>
  </si>
  <si>
    <t>REUS</t>
  </si>
  <si>
    <t>DIDAC MOLAS MARTINEZ</t>
  </si>
  <si>
    <t>DACTEL SOLUTIONS</t>
  </si>
  <si>
    <t xml:space="preserve">dactel@dactel.es |---|  |---| </t>
  </si>
  <si>
    <t>PORTIMAO</t>
  </si>
  <si>
    <t>informatica@menorcaosim.com</t>
  </si>
  <si>
    <t>comercial@menorcaosim.com</t>
  </si>
  <si>
    <t>CIUDADATELLA DE MENORCA</t>
  </si>
  <si>
    <t>MENORCA</t>
  </si>
  <si>
    <t>CARLOS ARGUIMBAU UBERTINO</t>
  </si>
  <si>
    <t>OSIM INFORMATICA</t>
  </si>
  <si>
    <t>susan@arrobaes.com</t>
  </si>
  <si>
    <t>LINO@ARROBAES.COM;servicio_tecnico@arrobaes.com</t>
  </si>
  <si>
    <t>616993384 (LINO) (URGENCIA SABADOS) Y JORDI-927627113 JOAQUIN 667 124 919</t>
  </si>
  <si>
    <t>ARROBAPUNTOES</t>
  </si>
  <si>
    <t xml:space="preserve">FLORIANO Y GALAN S.L.     </t>
  </si>
  <si>
    <t>SANTIAGO DE COMPOSTELA</t>
  </si>
  <si>
    <t>LA CORUÑA</t>
  </si>
  <si>
    <t>smatamala@nortechg.es</t>
  </si>
  <si>
    <t>FENE</t>
  </si>
  <si>
    <t>LUGO</t>
  </si>
  <si>
    <t>NORTECH</t>
  </si>
  <si>
    <t>sadministrativos@perfeitaconexao.pt</t>
  </si>
  <si>
    <t>ruileitao@perfeitaconexao.pt</t>
  </si>
  <si>
    <t>351 291 281 173</t>
  </si>
  <si>
    <t>913800445/Antonio Puim-913800433</t>
  </si>
  <si>
    <t>SAO MIGUEL</t>
  </si>
  <si>
    <t>PERFEITA CONEXAO</t>
  </si>
  <si>
    <t>afreitas@euronetworks.pt</t>
  </si>
  <si>
    <t xml:space="preserve">351 912 177 514(RESPONSABLE TECNICO) </t>
  </si>
  <si>
    <t>FUNCHAL</t>
  </si>
  <si>
    <t>EURONET</t>
  </si>
  <si>
    <t xml:space="preserve">TÉCNICO PORTUGAL |---|  |---| suporte@euronetworks.pt afreitas@euronetworks.pt cserrao@euronetworks.pt |---|  |---| </t>
  </si>
  <si>
    <t>BURGOS</t>
  </si>
  <si>
    <t>bitlugo@bitlugo.com</t>
  </si>
  <si>
    <t>viateck@bitlugo.com</t>
  </si>
  <si>
    <t>BIT LUGO SL</t>
  </si>
  <si>
    <t>jesusgq@data-sgi.com</t>
  </si>
  <si>
    <t>pablopc@data-sgi.com;dsgi@data-sgi.com</t>
  </si>
  <si>
    <t>JESUS-659911858 / PABLO-659905933</t>
  </si>
  <si>
    <t>DATA SGI</t>
  </si>
  <si>
    <t>Data Servicios Generales de Informática S.L.L.</t>
  </si>
  <si>
    <t xml:space="preserve">PABLO PEREZ-CEJUELA VILLARRUBIA </t>
  </si>
  <si>
    <t>EN CORREO DE 12NOV15 COMUNICAN QUE SÓLO PRESTA SERVICIOS JESÚS GAGO</t>
  </si>
  <si>
    <t>sifalken@yahoo.es</t>
  </si>
  <si>
    <t>SALAMANCA</t>
  </si>
  <si>
    <t>ruisilva@ename.pt</t>
  </si>
  <si>
    <t>351 232418787</t>
  </si>
  <si>
    <t>351932418790José Guerra-351919620200</t>
  </si>
  <si>
    <t>RUI ENAMEN</t>
  </si>
  <si>
    <t>ruisilva@ename.pt |---|  |---| 25/03/13 PEDIDA DOCUMENTACION</t>
  </si>
  <si>
    <t>TERUEL</t>
  </si>
  <si>
    <t>mundo@mundoinformatico.es</t>
  </si>
  <si>
    <t>983-477-954-OSCAR</t>
  </si>
  <si>
    <t>644-497-954 VALENTIN GARCIA /  OSCAR FERRERO MACHO  693802502</t>
  </si>
  <si>
    <t>MUNDO INFORMATICO</t>
  </si>
  <si>
    <t xml:space="preserve">mundo@mundoinformatico.es |---|  |---| </t>
  </si>
  <si>
    <t>JESUS.GUTIERREZ@JGSOFT.ES</t>
  </si>
  <si>
    <t xml:space="preserve">654872854   JESUS GUTIERREZ  /625453591 - JESUS GUTIERREZ </t>
  </si>
  <si>
    <t>SANTANDER</t>
  </si>
  <si>
    <t>CANTABRIA</t>
  </si>
  <si>
    <t>JESUS GUTIERREZ VALENTIN</t>
  </si>
  <si>
    <t>JGSOFT CONSULTORIA E INGENIERIA INFORMATICA</t>
  </si>
  <si>
    <t>info@xigainformatica.com</t>
  </si>
  <si>
    <t>Antonio - 639086450 / 647754811</t>
  </si>
  <si>
    <t>XIGA INFORMATICA</t>
  </si>
  <si>
    <t xml:space="preserve">info@xigainformatica.com |---|  |---| </t>
  </si>
  <si>
    <t>MELILLA</t>
  </si>
  <si>
    <t>info@optitec.es</t>
  </si>
  <si>
    <t>GUADALAJARA</t>
  </si>
  <si>
    <t>GUADACOMP INFORMÁTICA</t>
  </si>
  <si>
    <t>admon@infobaiona.com</t>
  </si>
  <si>
    <t>600281228 / 695577666 / MANUEL ALVAREZ VILAR (DNI 36046471-C)</t>
  </si>
  <si>
    <t>BAIONA</t>
  </si>
  <si>
    <t>PONTEVEDRA</t>
  </si>
  <si>
    <t>INFORMATICA BAYONA</t>
  </si>
  <si>
    <t xml:space="preserve">admon@infobaiona.com |---|  |---| </t>
  </si>
  <si>
    <t>miguel@tecnoplusonline.es</t>
  </si>
  <si>
    <t>LOGROÑO</t>
  </si>
  <si>
    <t>LA RIOJA</t>
  </si>
  <si>
    <t>TECNOPLUS</t>
  </si>
  <si>
    <t>tonireset@gmail.com</t>
  </si>
  <si>
    <t>625518806-Toni (URGENCIAS SABADOS) / 625518810-Pedro</t>
  </si>
  <si>
    <t>RESET INFORMATICA</t>
  </si>
  <si>
    <t xml:space="preserve">RESET INFORMATICA S.L   </t>
  </si>
  <si>
    <t xml:space="preserve">interesado en seguir colaborando no le pasamos avisos.en al caso que le pasamos trabajo actualizara la documentación </t>
  </si>
  <si>
    <t>BADAJOZ</t>
  </si>
  <si>
    <t>LUIS@GV-ASESORES.ES</t>
  </si>
  <si>
    <t>CORREO@LUISGALAN.ES</t>
  </si>
  <si>
    <t>Luis 686956752</t>
  </si>
  <si>
    <t>MESOIRO</t>
  </si>
  <si>
    <t>LUIS ALBERTO GALAN VILLAVERDE</t>
  </si>
  <si>
    <t>GALAN &amp; VASCO ASESORES S.L.U.</t>
  </si>
  <si>
    <t>Es autonomo sin trabajadores a su cargo</t>
  </si>
  <si>
    <t>pablo@domodata.com</t>
  </si>
  <si>
    <t>marcos@domodata.com;info@domodata.com</t>
  </si>
  <si>
    <t>988 60 44 93</t>
  </si>
  <si>
    <t>687486995 (PABLO) / (MARCOS) 696048017</t>
  </si>
  <si>
    <t>ORENSE</t>
  </si>
  <si>
    <t>MARCOS LAMELAS</t>
  </si>
  <si>
    <t>DOMO DATA SL</t>
  </si>
  <si>
    <t>OURENSE</t>
  </si>
  <si>
    <t>administracion@redeszamora.com</t>
  </si>
  <si>
    <t>tecnico@redeszamora.com</t>
  </si>
  <si>
    <t>980 530 984</t>
  </si>
  <si>
    <t>661 642 112 Jose Luis 661642114</t>
  </si>
  <si>
    <t>REDES ZAMORA</t>
  </si>
  <si>
    <t>REDES ZAMORA S.L</t>
  </si>
  <si>
    <t>sat@e2hsistemas.es</t>
  </si>
  <si>
    <t>jesus@e2hsistemas.es</t>
  </si>
  <si>
    <t>955663539 JESUS DURAN</t>
  </si>
  <si>
    <t>E2HSISTEMAS</t>
  </si>
  <si>
    <t xml:space="preserve">sat@e2hsistemas.es |---|  |---| </t>
  </si>
  <si>
    <t>bavila@beep.es</t>
  </si>
  <si>
    <t>619072309-JOSE ANTONIO / Roberto González Esteban(06574234Y)-619231440 / José María Pérez Sánchez</t>
  </si>
  <si>
    <t>GESI GONZALEZ ESTEBAN SISTEMAS INFORMATICOS SL</t>
  </si>
  <si>
    <t>proveedor@ktell.es</t>
  </si>
  <si>
    <t>666 040 664</t>
  </si>
  <si>
    <t>PALENCIA</t>
  </si>
  <si>
    <t>INFORMATICA KTELL</t>
  </si>
  <si>
    <t>amt@amtpalencia.com</t>
  </si>
  <si>
    <t>afyc@afyc.net</t>
  </si>
  <si>
    <t>979 710 330</t>
  </si>
  <si>
    <t>670 910 528 - 649 444 782 - 670 910 527 (Amaranto)</t>
  </si>
  <si>
    <t>AMT PALENCIA</t>
  </si>
  <si>
    <t>gerardo@esisoluciones.es</t>
  </si>
  <si>
    <t>Gerardo 658647585  Luis 653929125   Luis Javier Salvador 639181976</t>
  </si>
  <si>
    <t>EXPLOTACION DE SOFTWARE INTEGRAL</t>
  </si>
  <si>
    <t xml:space="preserve">gerardo@esisoluciones.es |---|  |---| </t>
  </si>
  <si>
    <t>CEUTA</t>
  </si>
  <si>
    <t>tecnodraw@tecnodraw.com</t>
  </si>
  <si>
    <t>971722302 971725875 Francisco Pérez 607810808  Héctor Argüelles 626900066</t>
  </si>
  <si>
    <t xml:space="preserve">607810808 CHISCO </t>
  </si>
  <si>
    <t>TECNODRAW</t>
  </si>
  <si>
    <t>TECNODRAW INFORMATICA S.L.</t>
  </si>
  <si>
    <t>epuchol@sibanet.net</t>
  </si>
  <si>
    <t>raul@economistas.org;jacob@sibanet.net</t>
  </si>
  <si>
    <t>658893979 - EDUARDO</t>
  </si>
  <si>
    <t>ALCAÑIZ</t>
  </si>
  <si>
    <t>SIBA INFORMATICA</t>
  </si>
  <si>
    <t>sat@asitec.es</t>
  </si>
  <si>
    <t>raul@asitec.es</t>
  </si>
  <si>
    <t>945205131-657799938-RAÚL</t>
  </si>
  <si>
    <t>RAÚL PEREZ: 657799938 Y ALEJANDRO-656231582/Miguel 605898750</t>
  </si>
  <si>
    <t>ASITEC SERVICIOS</t>
  </si>
  <si>
    <t>SAT@PROMSL.COM</t>
  </si>
  <si>
    <t>pedidos@promsl.com;promsl@promsl.com</t>
  </si>
  <si>
    <t>RAUL ALVAREZ (JEFE TECNICO): 650299388 // JOSE ANTONIO GONZALEZ (ADMINISTRADOR): 616213083 // OSCAR:</t>
  </si>
  <si>
    <t>PROM SL</t>
  </si>
  <si>
    <t>tecnico@pctvalencia.es</t>
  </si>
  <si>
    <t>administracion@pctvalencia.es</t>
  </si>
  <si>
    <t xml:space="preserve">AGSI PC TELECOS VALENCIA SLU </t>
  </si>
  <si>
    <t>Se gestionan ellos mismos la prevención tienen contrato vigilancia salud.</t>
  </si>
  <si>
    <t>jberbel@agoratele.com</t>
  </si>
  <si>
    <t>JUAN DAROCHA (18984937-R): 653765486 / 671883361  VICENTE RAMOS 687705412</t>
  </si>
  <si>
    <t>ALMASSORA</t>
  </si>
  <si>
    <t>AGORA TELECOM</t>
  </si>
  <si>
    <t xml:space="preserve"> </t>
  </si>
  <si>
    <t>jdarocha@agoratele.com mbabiloni@agoratele.com sat@agoratele.com spitarch@agoratele.com jberbel@agoratele.com |---|  |---| 22/03/13 PEDIDA DOCUMENTACION</t>
  </si>
  <si>
    <t>manuel.ramirez@mpisistemas.com</t>
  </si>
  <si>
    <t>cga@mpisistemas.com</t>
  </si>
  <si>
    <t>MANUEL RAMIREZ: 676229987Javier Garcia: 674725680 ** Victor: 606387982Jordi – 656798739</t>
  </si>
  <si>
    <t>EL PRAT DE LLOBREGAT</t>
  </si>
  <si>
    <t>MPI SISTEMAS</t>
  </si>
  <si>
    <t>info@readysi.es</t>
  </si>
  <si>
    <t>925 253847</t>
  </si>
  <si>
    <t>Mario: 630971237 /Ulises: 630968267/DAVID PULIDO-TELF: 678333655</t>
  </si>
  <si>
    <t>TOLEDO</t>
  </si>
  <si>
    <t>READY SERVICIOS INFORMATICOS</t>
  </si>
  <si>
    <t>sisco@gis.cat</t>
  </si>
  <si>
    <t>gis@gis.cat;administracio@gissl.com</t>
  </si>
  <si>
    <t>OFICINA 977588082 MARIO (609336929) SISCO-669778692 Y ¿ 609336929 // Alex: 650915675</t>
  </si>
  <si>
    <t xml:space="preserve">Sisco Piñol 669778692(URGENCIAS SABADOS) – Alex Estupiña </t>
  </si>
  <si>
    <t>TORTOSA</t>
  </si>
  <si>
    <t>GRUP INFORMATIC DE SERVEIS</t>
  </si>
  <si>
    <t>MUTXAMEL</t>
  </si>
  <si>
    <t>leire@prd.es</t>
  </si>
  <si>
    <t>prd@prd.es</t>
  </si>
  <si>
    <t>SAN SEBASTIAN</t>
  </si>
  <si>
    <t>PRD INFORMATICA</t>
  </si>
  <si>
    <t>vjmorgado_evg@hotmail.com</t>
  </si>
  <si>
    <t>924270176-CASA DE SUS PADRES</t>
  </si>
  <si>
    <t>622346157-(LLAMAR A ESTE NÚMERO)/669316353</t>
  </si>
  <si>
    <t>VICTOR JOAQUIN MORGADO ROMERO</t>
  </si>
  <si>
    <t>ST@SATS-IBERIA.COM</t>
  </si>
  <si>
    <t>Ipepe.cano@gmail.com</t>
  </si>
  <si>
    <t xml:space="preserve">JOSE IGNACIO CANO NUÑEZ 926272181/926242952(DOMICILIO) </t>
  </si>
  <si>
    <t>Jose Ignacio-671333277/Toledo-678626641/671647258 TEC: PEDRO MAYORDOMO 678627412 665455205</t>
  </si>
  <si>
    <t>SATS-IBERIA</t>
  </si>
  <si>
    <t>instalvia@microcad.es</t>
  </si>
  <si>
    <t>Pilar.merida@centrodereparaciones.com;juan.mancilla@centrodereparaciones.com;contabilidad@centrodereparaciones.com;manuel.baena@microtecnic.es;inmaculada.lobato@microtecnic.es;juan.mancilla@microcad.es</t>
  </si>
  <si>
    <t>952363595/665824352-JUAN MANCILLA/PACO MERIDA  LOPEZ 658790957 (53682436-E)/JUAN MARTIN 665824351 (D</t>
  </si>
  <si>
    <t>Adrián Calvo 952 36 35 95 ext. 212.</t>
  </si>
  <si>
    <t>MICROCAD</t>
  </si>
  <si>
    <t>ceinso@ceinso.com</t>
  </si>
  <si>
    <t>sat@ceinso.com;administracion@ceinso.com</t>
  </si>
  <si>
    <t>975214201 - 606467685 (AITOR GOMEZ) 699315423 (David)</t>
  </si>
  <si>
    <t>TELFNO. GUARDIAS 975214201</t>
  </si>
  <si>
    <t>SORIA</t>
  </si>
  <si>
    <t>CENTRO INFORMATICO SORIANO S.L.</t>
  </si>
  <si>
    <t>comercial@retebal.es</t>
  </si>
  <si>
    <t>REPRESENTACIONES TECNOLOGICAS BAHIA DE ALMERIA CB</t>
  </si>
  <si>
    <t>tikka@tikka.es</t>
  </si>
  <si>
    <t>avisos@tikka.es;admin@contec.es</t>
  </si>
  <si>
    <t xml:space="preserve"> 699318304 -CARLOS FERRER - JOSE RIBAS 699318306 BONET 677594972  RUBEN 699318303 CARLOS (TCO) 61054</t>
  </si>
  <si>
    <t>TIKKA</t>
  </si>
  <si>
    <t>TIKKA EIVISSA S.L.</t>
  </si>
  <si>
    <t>tecinet@tecinet.com</t>
  </si>
  <si>
    <t>isabel.rioja@tecinet.com</t>
  </si>
  <si>
    <t>902364193/959543983-ISABEL/PABLO</t>
  </si>
  <si>
    <t>PABLO BARRENO 609431025/ 609431905</t>
  </si>
  <si>
    <t>TECINET</t>
  </si>
  <si>
    <t>NINGÚN EMPLEADO EN RÉGIMEN GENERAL</t>
  </si>
  <si>
    <t>gabriel@coteleco.es</t>
  </si>
  <si>
    <t>GABRIEL ARESTE ENRECH (658889880)</t>
  </si>
  <si>
    <t>CONSORCIO OSCENSE PARA LAS TELECOMUNICACIONES S.L.</t>
  </si>
  <si>
    <t xml:space="preserve">gabriel@coteleco.es |---|  |---| </t>
  </si>
  <si>
    <t>bis@bis.es</t>
  </si>
  <si>
    <t>blk@bis.es</t>
  </si>
  <si>
    <t>José Fernando  669422191</t>
  </si>
  <si>
    <t>PONFERRADA</t>
  </si>
  <si>
    <t>LEÓN</t>
  </si>
  <si>
    <t>BUENAS IDEAS DE SOFTWARE</t>
  </si>
  <si>
    <t>sat@grupimatica.com</t>
  </si>
  <si>
    <t>info@grupimatica.com;gabi@grupimatica.com;administracion@grupimatica.com</t>
  </si>
  <si>
    <t>Gabriel Contreras Aguilera 685162887(URGENCIAS SABADOS)IVAN MARTINEZ (sólo admin)(647465786)</t>
  </si>
  <si>
    <t>IMATICA</t>
  </si>
  <si>
    <t xml:space="preserve">administracion@grupimatica.com: solo documentación </t>
  </si>
  <si>
    <t>sat@insitualbacete.es</t>
  </si>
  <si>
    <t>insituserv@ono.com;mail@insitualbacete.es</t>
  </si>
  <si>
    <t>FLORENTINO SANCHEZ LINARES</t>
  </si>
  <si>
    <t>IN SITU SERVICIOS INFORMATICOS</t>
  </si>
  <si>
    <t>tudela@ncsinformatica.com</t>
  </si>
  <si>
    <t>gonisys@gmail.com</t>
  </si>
  <si>
    <t>TUDELA</t>
  </si>
  <si>
    <t>ECOMPUTER TUDELA</t>
  </si>
  <si>
    <t>angel@surmicro.com</t>
  </si>
  <si>
    <t>jorge@surmicro.com</t>
  </si>
  <si>
    <t>MICROELECTRONICA DEL SUR</t>
  </si>
  <si>
    <t>Surmicro</t>
  </si>
  <si>
    <t>El nombre de la SL es INFORMÁTICA HISPANIA_PC S.L.. Este nombre es el que corresponde al CIF B18721571. |---|  |---| MICREOELECTRONICA DEL SUR S.L. tiene un CIF distinto.</t>
  </si>
  <si>
    <t>CUENCA</t>
  </si>
  <si>
    <t>adam@pcinternational.es</t>
  </si>
  <si>
    <t>admin@pcinternational.es</t>
  </si>
  <si>
    <t>DENIS 657-116-283 Adam: 677467389</t>
  </si>
  <si>
    <t>ARONA</t>
  </si>
  <si>
    <t>PERSONAL COMPUTER INTERNACIONAL SL</t>
  </si>
  <si>
    <t>sanfernando@ecomputershop.es</t>
  </si>
  <si>
    <t>marsirviente@ecomputershop.es</t>
  </si>
  <si>
    <t xml:space="preserve">FRAN-691547251   (GUARDIA LOS SABADOS) </t>
  </si>
  <si>
    <t>SAN FERNANDO</t>
  </si>
  <si>
    <t>ECOMPUTER SAN FERNANDO</t>
  </si>
  <si>
    <t>info@cabanillas-net.com</t>
  </si>
  <si>
    <t>carolinapaganos@gmail.com</t>
  </si>
  <si>
    <t>658822009-MIGUEL HEREDERO FELIPE DNI 03119214-TMario 666573282626162435</t>
  </si>
  <si>
    <t>CABANILLAS DEL CAMPO</t>
  </si>
  <si>
    <t>INFORMATICA CABANILLAS</t>
  </si>
  <si>
    <t>MIGUEL HEREDERO  FELIPE</t>
  </si>
  <si>
    <t>jcisneros@sijaca.com</t>
  </si>
  <si>
    <t>Juan Alberto 616528880</t>
  </si>
  <si>
    <t>JACA</t>
  </si>
  <si>
    <t>JUAN ALBERTO CISNEROS ABAJO</t>
  </si>
  <si>
    <t>SERVICIOS INFORMATICOS JACA</t>
  </si>
  <si>
    <t>ARRECIFE</t>
  </si>
  <si>
    <t>mimiranda@serinfomiranda.com</t>
  </si>
  <si>
    <t>637507574 HIJO Y 645983671 PADRE 645948474645983648</t>
  </si>
  <si>
    <t>SERVICIOS INFORMATICOS MIRANDA</t>
  </si>
  <si>
    <t>SERVICIOS INFORMATICOS MIRANDA C.B.</t>
  </si>
  <si>
    <t>COMUNIDAD DE BIENES</t>
  </si>
  <si>
    <t>susana@tecnocoms.com</t>
  </si>
  <si>
    <t>susana@tycsoria.com</t>
  </si>
  <si>
    <t>609981288 AGUSTIN MANUEL GARCÍA HIDALGO</t>
  </si>
  <si>
    <t>TECNOCOMS SORIA</t>
  </si>
  <si>
    <t>amontesinos@solucionesmicra.es</t>
  </si>
  <si>
    <t>mjhernandez@solucionesmicra.es</t>
  </si>
  <si>
    <t>OFICINA: 868060193</t>
  </si>
  <si>
    <t>ANDRES 620 024 569 (URGENCIA SÁBADOS)868060193 (oficina) 620 02 45 69 (Andrés)-23047278-J / 660 47</t>
  </si>
  <si>
    <t>CARTAGENA</t>
  </si>
  <si>
    <t>ANDRES GARCIA MONTESINOS</t>
  </si>
  <si>
    <t>SOLMICRA INFORMATICA</t>
  </si>
  <si>
    <t>AUTONOMO CON TRABAJADORES</t>
  </si>
  <si>
    <t>administracion@idesys.es</t>
  </si>
  <si>
    <t>sat@idesys.es;francisco@idesys.es</t>
  </si>
  <si>
    <t>950 482830-PACO/</t>
  </si>
  <si>
    <t>651869955-URGENCIAS Y PACO- 651869958-URGENCIAS SABADOS</t>
  </si>
  <si>
    <t>EL EJIDO</t>
  </si>
  <si>
    <t>FRANCISCO MUÑOZ RAMOS</t>
  </si>
  <si>
    <t xml:space="preserve">IDESYS SOLUCIONES INFORMATICAS S.L.   </t>
  </si>
  <si>
    <t>icono@icono.cat</t>
  </si>
  <si>
    <t>victor@icono.cat</t>
  </si>
  <si>
    <t>971379088-971-154234-PEDRO 615960580 (URGENCIAS SABADOS)</t>
  </si>
  <si>
    <t>Victor -  678 723 267</t>
  </si>
  <si>
    <t>SI ICONO</t>
  </si>
  <si>
    <t>david@simitel.es</t>
  </si>
  <si>
    <t>javier@simitel.es;alejandro@simitel.es</t>
  </si>
  <si>
    <t>923191974RESPONSABLE-DAVID (626885976) TCOS. ALEX: 651915163/635442369-JEFE DE OBRA 923191974. JAVI</t>
  </si>
  <si>
    <t>DAVID (GERENTE)626885976. Alejandro: 651915163 (URGENCIAS SABADOS) Alejandro Ramos-36170683-D Javi</t>
  </si>
  <si>
    <t>SIMITEL TELECOMUNICACIONES E INFORMATICA</t>
  </si>
  <si>
    <t xml:space="preserve">SIMITEL </t>
  </si>
  <si>
    <t>LA PALMA</t>
  </si>
  <si>
    <t>daniel@alconeroservicio.es</t>
  </si>
  <si>
    <t>979 724 055 DANIEL GARCIA</t>
  </si>
  <si>
    <t>Daniel 669895221</t>
  </si>
  <si>
    <t>ALCONERO SERVICIOS</t>
  </si>
  <si>
    <t>tienda@arcosoluciones.com</t>
  </si>
  <si>
    <t>arco.raul@gmail.com</t>
  </si>
  <si>
    <t>927659018-RAUL/ALFREDO</t>
  </si>
  <si>
    <t>RAUL 657270705 (43084073-J)</t>
  </si>
  <si>
    <t>TRUJILLO</t>
  </si>
  <si>
    <t>ARCO SOLUCIONES C.B.</t>
  </si>
  <si>
    <t>incidencias@cloudcanaryservices.es</t>
  </si>
  <si>
    <t>comercial@cloudcanaryservices.es;sperez@cloudcanaryservices.es;jalmeida@cloudcanaryservices.es</t>
  </si>
  <si>
    <t>928411617 / 928426342</t>
  </si>
  <si>
    <t>Samuel: 617445902 - Jonathan: 617445870/928426342-928411617- Yeray: 620351207- . YERAY-620351207 DNI</t>
  </si>
  <si>
    <t>LAS PALMAS DE GRAN CANARIA</t>
  </si>
  <si>
    <t>UPI LAS PALMAS -Cloud Canary Services S.L.N.E.</t>
  </si>
  <si>
    <t>4 trabajadores por régimen general</t>
  </si>
  <si>
    <t>correo.bsinformatica@gmail.com</t>
  </si>
  <si>
    <t>bsinformatica@gmail.com;info@bsinformatica.es</t>
  </si>
  <si>
    <t>607431666 (particular) JOSE-695928648 (José Girauta Moral-16558779-K) O C</t>
  </si>
  <si>
    <t>JULIAN JESUS GOMEZ DIAZ</t>
  </si>
  <si>
    <t>BS INFORMATICA</t>
  </si>
  <si>
    <t>Carmencabrero@ecomputer.es</t>
  </si>
  <si>
    <t>andreagavin@ecomputer.es;antoniobeired@ecomputer.es;robertootal@ecomputer.es</t>
  </si>
  <si>
    <t>974239025-ROBERTO-JORGE. MÓVIL-628484860-JORGE ESCARTIN SIPAN (18049503-T)</t>
  </si>
  <si>
    <t xml:space="preserve">Roberto Otal-650375517 </t>
  </si>
  <si>
    <t>ECOMPUTER HUESCA</t>
  </si>
  <si>
    <t>25/03/13 PEDIDA DOCUMENTACION |---|  |---| EMPRESA-RG</t>
  </si>
  <si>
    <t>comercial@telematicasistemas.com</t>
  </si>
  <si>
    <t>f_masaguer@yahoo.es;soportetecnico@telematicasistemas.com;telematica_adm@yahoo.es</t>
  </si>
  <si>
    <t>986220470-FCO FDEZ O MARGARITA MOREDA-JAVIER-651809070 en Ruben 651809069 (Borja) // FRANCISCO 61564</t>
  </si>
  <si>
    <t>615.64.04.66-FCO</t>
  </si>
  <si>
    <t>VIGO</t>
  </si>
  <si>
    <t>TELEMATICA Y SISTEMAS DE INFORMACION SL</t>
  </si>
  <si>
    <t>informatica@dimetalmeria.com</t>
  </si>
  <si>
    <t>administracion@dimetalmeria.com</t>
  </si>
  <si>
    <t>675503167-J - ISMAEL-636457500</t>
  </si>
  <si>
    <t>DOMOTICA ILUMINACION MONTAJES ELECTRICOS Y TELECOMUNICACIONES ALMERIA</t>
  </si>
  <si>
    <t>DIMET ALMERIA</t>
  </si>
  <si>
    <t>GANDIA</t>
  </si>
  <si>
    <t>lricote@bcmaint.com</t>
  </si>
  <si>
    <t>asanchez@bcmaint.com;kdelperal@bcmaint.com;edub@bcmaint.com;jfabregas@bcmaint.com;Johnm@bcmaint.com</t>
  </si>
  <si>
    <t>(93) 485-4427</t>
  </si>
  <si>
    <t>AITOR SÁNCHEZ SERRANO-618484646 (38151660-L) LORENZO(46332764-T) 699640558 699640578 -</t>
  </si>
  <si>
    <t>MANTENIMIENTO BROKERAGE INFORMATICO S.L.</t>
  </si>
  <si>
    <t>BCMAINT</t>
  </si>
  <si>
    <t>stvi@hotmail.es</t>
  </si>
  <si>
    <t xml:space="preserve"> CASA-957458600</t>
  </si>
  <si>
    <t>PEDRO 616418427</t>
  </si>
  <si>
    <t>VILLARUBIA</t>
  </si>
  <si>
    <t>PEDRO MUÑOZ VERA</t>
  </si>
  <si>
    <t>STV INFORMATICA</t>
  </si>
  <si>
    <t>avisos@infortecsl.com</t>
  </si>
  <si>
    <t>jmaguirre@infortecsl.com;aruiz@infortecsl.com</t>
  </si>
  <si>
    <t>(94) 223-5499</t>
  </si>
  <si>
    <t>666269228 AGUSTIN 625523418-JOSE Mª// JAVIER 607356221// ALFONSO-648088941 // PEDRO 648088940// FELI</t>
  </si>
  <si>
    <t>INFORTEC</t>
  </si>
  <si>
    <t>alexmontanera@gmail.com</t>
  </si>
  <si>
    <t>ALEX MONTANERA MATEU</t>
  </si>
  <si>
    <t>ABNET@FREEMAIL.HU</t>
  </si>
  <si>
    <t>abnetinformatica@gmail.com</t>
  </si>
  <si>
    <t xml:space="preserve"> JAIME-608128566</t>
  </si>
  <si>
    <t>AB NET SYSTEMS GLOBAL</t>
  </si>
  <si>
    <t>AB NET SYSTEMS GLOBAL S.L.</t>
  </si>
  <si>
    <t>administracion@controlsys.es</t>
  </si>
  <si>
    <t>jmoreno@controlsys.es;mdiaz@controlsys.es;soporte@controlsys.es;silviacriado@controlsys.es</t>
  </si>
  <si>
    <t>953249828- (EXT. COMERCIAL)-FERNANDO 619464742 JOSE ANTONIO REDONDO-637519092 Y DNI 2620747</t>
  </si>
  <si>
    <t xml:space="preserve">662106309-OFICINA. (63) 751-9092 MODESTO 637519093 FERNANDO CARRASCOSA-6194647  MIGUEL 607732785 </t>
  </si>
  <si>
    <t>CONTROL SYS</t>
  </si>
  <si>
    <t>GIJON</t>
  </si>
  <si>
    <t>sat@grupoedin.com</t>
  </si>
  <si>
    <t>fernando@grupoedin.com</t>
  </si>
  <si>
    <t xml:space="preserve">Fernando 967507208 967507206 </t>
  </si>
  <si>
    <t xml:space="preserve">JUAN LUIS (técnico) 617490517 Juan Ángel técnico: 617490519617490511-Raúl </t>
  </si>
  <si>
    <t>CASTILLA-LA MANCHA NCS S.L.</t>
  </si>
  <si>
    <t>CASTILLA LA MANCHA NCS S.L.</t>
  </si>
  <si>
    <t>FERNANDO MUÑOZ JIMENEZ</t>
  </si>
  <si>
    <t>INFO@TECCOM-ZA.COM</t>
  </si>
  <si>
    <t>(98) 052-1597-ROSA</t>
  </si>
  <si>
    <t xml:space="preserve"> / LIANI-670305509</t>
  </si>
  <si>
    <t>TECCOM ZAMORA S.L.</t>
  </si>
  <si>
    <t>luis.ponceperello@gmail.com</t>
  </si>
  <si>
    <t>667704889: LUIS PONCE</t>
  </si>
  <si>
    <t>AVANT TÉCNICAS DE HARDWARE SLU</t>
  </si>
  <si>
    <t>apporopesa@hotmail.com</t>
  </si>
  <si>
    <t>653556374 / 699559572 GUARDIAS 653556374</t>
  </si>
  <si>
    <t>OROPESA DEL MAR</t>
  </si>
  <si>
    <t>INFORPESA 07 S.L.</t>
  </si>
  <si>
    <t>mararnau@hotmail.com</t>
  </si>
  <si>
    <t>JOSE FRANCISCO MARTINEZ ARNAU:654716141</t>
  </si>
  <si>
    <t>Barcelona</t>
  </si>
  <si>
    <t>JOSE FRANCISCO MARTINEZ ARNAU</t>
  </si>
  <si>
    <t>Córdoba</t>
  </si>
  <si>
    <t>Motril</t>
  </si>
  <si>
    <t>Madrid</t>
  </si>
  <si>
    <t>infortec@inforteclascabezas.es</t>
  </si>
  <si>
    <t>LAS CABEZAS DE SAN JUAN</t>
  </si>
  <si>
    <t>JORGE DANIEL MORILLA GONZÁLEZ</t>
  </si>
  <si>
    <t>INFORTEC LAS CABEZAS</t>
  </si>
  <si>
    <t>FRANCISCOJ.RODRIGUEZ@ECOMPUTER.ES</t>
  </si>
  <si>
    <t>FRANCISCOJ.RDRGUEZ@GMAIL.COM</t>
  </si>
  <si>
    <t>FRANCISCO JOSE RODRIGUEZ RUIZ</t>
  </si>
  <si>
    <t>RODRIGUEZ RUIZ FRANCISCO JOSE</t>
  </si>
  <si>
    <t xml:space="preserve">FRANCISCOJ.RODRIGUEZ@ECOMPUTER.ES FRANCISCOJ.RDRGUEZ@GMAIL.COM |---|  |---| </t>
  </si>
  <si>
    <t>Tarragona</t>
  </si>
  <si>
    <t>TORREMOLINOS</t>
  </si>
  <si>
    <t>MÁLAGA</t>
  </si>
  <si>
    <t>saray.martinez@ainte.com</t>
  </si>
  <si>
    <t>info@ainte.com;pedro.romero@ainte.com;saray.martinez@ainte.es</t>
  </si>
  <si>
    <t xml:space="preserve">952 79 79 22PEDRO ROMERO (RESPONSABLE TECNICO) 952 79 79 22 </t>
  </si>
  <si>
    <t xml:space="preserve"> 692-939-021</t>
  </si>
  <si>
    <t>ESTEPONA</t>
  </si>
  <si>
    <t>AINTE INFORMATICA S.L.</t>
  </si>
  <si>
    <t>PEDRO ROMERO NARVAEZ</t>
  </si>
  <si>
    <t>info@onusystem.es</t>
  </si>
  <si>
    <t>LEPE</t>
  </si>
  <si>
    <t>JOSÉ LUIS GONZÁLEZ ORIA</t>
  </si>
  <si>
    <t xml:space="preserve">info@onusystem.es |---|  |---| </t>
  </si>
  <si>
    <t>jaime@viltele.com</t>
  </si>
  <si>
    <t>Jaime Vilches Soto 651709982</t>
  </si>
  <si>
    <t>Valdemoro</t>
  </si>
  <si>
    <t>Jaime Vilches Soto</t>
  </si>
  <si>
    <t xml:space="preserve">jaime@viltele.com |---|  |---| </t>
  </si>
  <si>
    <t>XNET</t>
  </si>
  <si>
    <t>913812400 Felisa Asenjo</t>
  </si>
  <si>
    <t>PROVEEDOR</t>
  </si>
  <si>
    <t>comercial@clickinformatica.info</t>
  </si>
  <si>
    <t>PABLO FANER DOMINGO</t>
  </si>
  <si>
    <t xml:space="preserve">comercial@clickinformatica.info |---|  |---| </t>
  </si>
  <si>
    <t>samuel@baqap.es</t>
  </si>
  <si>
    <t>luisa@baqap.es</t>
  </si>
  <si>
    <t>978 831 542</t>
  </si>
  <si>
    <t xml:space="preserve"> SAMUEL  APARICIO PASCUAL (638 354 520) URGENCIAS SABADOS</t>
  </si>
  <si>
    <t>BAQAP S.C.</t>
  </si>
  <si>
    <t xml:space="preserve">info@baqap.es luisa@baqap.es |---|  |---| </t>
  </si>
  <si>
    <t>PATERNA</t>
  </si>
  <si>
    <t>Cliente</t>
  </si>
  <si>
    <t>profesional@infordaya.com</t>
  </si>
  <si>
    <t>vegabaja@tecnisis.net;pasgomar@hotmail.com</t>
  </si>
  <si>
    <t>670-566-489</t>
  </si>
  <si>
    <t>PASCUAL 670-566-489  Dni: 45563094 W JOSE MARIA BUIL BELLVER 687923406 (Telefono antiguo)</t>
  </si>
  <si>
    <t>Daya Nueva</t>
  </si>
  <si>
    <t>Alicante</t>
  </si>
  <si>
    <t>PASCUAL MIGUEL GOMEZ MARTINEZ</t>
  </si>
  <si>
    <t>JOSE MARIA BUIL BELLVER</t>
  </si>
  <si>
    <t>FKAZEMI0@GMAIL.COM</t>
  </si>
  <si>
    <t>bam2015@gmail.com</t>
  </si>
  <si>
    <t xml:space="preserve">FARZAD KAZEMI 625373170 / 675516342Milad-telf: 600064625 /Daniel Mircea Dumitru Valiu : X-8700277K </t>
  </si>
  <si>
    <t>BOADILLA DEL MONTE</t>
  </si>
  <si>
    <t>FARZAD KAZEMI ORIMI</t>
  </si>
  <si>
    <t>FARZAD KAZEMI</t>
  </si>
  <si>
    <t>soporte@f1informatica.es</t>
  </si>
  <si>
    <t>ajavier.munoz@f1informatica.es</t>
  </si>
  <si>
    <t>F1 INFORMÁTICA TECNOLOGÍA Y SERVICIOS SL</t>
  </si>
  <si>
    <t>No disponen de recibo de PRL ya que se acogen al plan Prevencion10 gratuito para autónomos y PYMES de menos de 10 empleados.</t>
  </si>
  <si>
    <t>javier.lopez@servitecinstalaciones.es</t>
  </si>
  <si>
    <t>NOAIN</t>
  </si>
  <si>
    <t>Servitec Instalaciones y Mantenimiento S.L</t>
  </si>
  <si>
    <t xml:space="preserve">javier.lopez@servitecinstalaciones.es |---|  |---| </t>
  </si>
  <si>
    <t>infordasa@gmail.com</t>
  </si>
  <si>
    <t>infordasa.reparaciones@gmail.com</t>
  </si>
  <si>
    <t>Sant Antoni de Portmany</t>
  </si>
  <si>
    <t>INFORDASA Informática y Servicios S.L.</t>
  </si>
  <si>
    <t xml:space="preserve">infordasa@gmail.com infordasa.reparaciones@gmail.com |---|  |---| </t>
  </si>
  <si>
    <t>Murcia</t>
  </si>
  <si>
    <t>Vigo</t>
  </si>
  <si>
    <t>Pontevedra</t>
  </si>
  <si>
    <t>SEMAVAL S.C.P.</t>
  </si>
  <si>
    <t>alex@sertonik.es</t>
  </si>
  <si>
    <t>direccion@sertonik.es;info@sertonik.es</t>
  </si>
  <si>
    <t>684 21 27 77</t>
  </si>
  <si>
    <t>SERTONIK (ALEJANDRO MARTIN)</t>
  </si>
  <si>
    <t>Alejandro Martin Alonso</t>
  </si>
  <si>
    <t xml:space="preserve">alex@sertonik.es direccion@sertonik.es info@sertonik.es |---|  |---| </t>
  </si>
  <si>
    <t>SOPORTE@CMDSISTEMAS.ES</t>
  </si>
  <si>
    <t>contabilidad@cmdsistemas.es</t>
  </si>
  <si>
    <t>CHEMA FERNANDEZ (644275585)</t>
  </si>
  <si>
    <t>Lugones</t>
  </si>
  <si>
    <t>CMD MANTENIMIENTO DE SISTEMAS</t>
  </si>
  <si>
    <t>SAGUNTO</t>
  </si>
  <si>
    <t>correo@infomirben.com</t>
  </si>
  <si>
    <t>satinca@infomirben.com</t>
  </si>
  <si>
    <t>FRANCESC MIRA 629 84 11 89BIEL  659910878</t>
  </si>
  <si>
    <t>Palma de Mallorca</t>
  </si>
  <si>
    <t>INFO MIRBEN S.L.</t>
  </si>
  <si>
    <t>INCA</t>
  </si>
  <si>
    <t>La Laguna</t>
  </si>
  <si>
    <t>Calahorra</t>
  </si>
  <si>
    <t>tecnico@ryminformatica.es</t>
  </si>
  <si>
    <t>INFO@RYMINFORMATICA.ES</t>
  </si>
  <si>
    <t>924-98-51-93</t>
  </si>
  <si>
    <t xml:space="preserve"> 695-38-39-64</t>
  </si>
  <si>
    <t>MERIDA</t>
  </si>
  <si>
    <t>RUBENS JIMENEZ SALADO</t>
  </si>
  <si>
    <t>info@ipkonecta.com</t>
  </si>
  <si>
    <t>maite@ipkonecta.com</t>
  </si>
  <si>
    <t>EDUARDO TEJERO 658815804 SANTIAGO ARANDIGOYEN 648809445</t>
  </si>
  <si>
    <t>IPKONECTA</t>
  </si>
  <si>
    <t>IPKONECTA S.L.</t>
  </si>
  <si>
    <t>No tiene TCs al no tener trabajadores en RG</t>
  </si>
  <si>
    <t>victor@zipinformatica.es</t>
  </si>
  <si>
    <t>sat@zipinformatica.es</t>
  </si>
  <si>
    <t>LOS LLANOS DE ARIDANE LA PALMA</t>
  </si>
  <si>
    <t>LOS LLANOS DE ARIDANE</t>
  </si>
  <si>
    <t>Victor Hernandez Rodriguez</t>
  </si>
  <si>
    <t>ZIP INFORMATICA</t>
  </si>
  <si>
    <t xml:space="preserve">victor@zipinformatica.es sat@zipinformatica.es |---|  |---| </t>
  </si>
  <si>
    <t>p.nogueira@bitshopnet.com</t>
  </si>
  <si>
    <t>00351 282426892</t>
  </si>
  <si>
    <t>Paulo Nogueira 00351 - 963320120 Daniel Ferreira 00351 963320128 (Responsable Técnico) 00351 96332</t>
  </si>
  <si>
    <t>Nogueira &amp; Nogueira Lda</t>
  </si>
  <si>
    <t xml:space="preserve">Nogueira &amp; Nogueira Lda    </t>
  </si>
  <si>
    <t xml:space="preserve">tecnico@bitshopnet.com DA ERROR (MAIL DELIVERY SYSTEM) |---|  |---| </t>
  </si>
  <si>
    <t>Coslada</t>
  </si>
  <si>
    <t>letmar@letmar.es</t>
  </si>
  <si>
    <t>ardila@letmar.es</t>
  </si>
  <si>
    <t>Cordoba</t>
  </si>
  <si>
    <t>LETMAR TECNOLOGÍA EN COMUNICACIONES S.L.L.</t>
  </si>
  <si>
    <t>LETMAR</t>
  </si>
  <si>
    <t xml:space="preserve">letmar@letmar.es marcelo@letmar.es ardila@letmar.es |---|  |---| </t>
  </si>
  <si>
    <t>javiermedinasantana@gmail.com</t>
  </si>
  <si>
    <t>JAVIER 616265817</t>
  </si>
  <si>
    <t>JAVIER ROBERTO MEDINA SANTANA</t>
  </si>
  <si>
    <t>JAVIER MEDINA SANTANA</t>
  </si>
  <si>
    <t>emartinez@auxsertec.com</t>
  </si>
  <si>
    <t>aflores@auxsertec.com;agigante@auxsertec.com</t>
  </si>
  <si>
    <t>957-087-300 902-322-366</t>
  </si>
  <si>
    <t>ESTHER 606254406 Amador Flores Delgado  616 757 094</t>
  </si>
  <si>
    <t>Auxiliar de Servicios Tecnológicos C.B. (AUXSERTEC)</t>
  </si>
  <si>
    <t>admin1@fdmultiservicios.com</t>
  </si>
  <si>
    <t>admin2@fdmultiservicios.com</t>
  </si>
  <si>
    <t>COSLADA</t>
  </si>
  <si>
    <t>F.D. Instalaciones Eléctricas SL</t>
  </si>
  <si>
    <t xml:space="preserve">admin1@fdmultiservicios.com admin2@fdmultiservicios.com |---|  |---| EMPRESA-RG Y AUT |---|  |---| </t>
  </si>
  <si>
    <t>upical@upical.es</t>
  </si>
  <si>
    <t>JOSE CARLOS GARCIA TORRES / MIGUEL LARRIBA PERALES (658952984 / 601201330)</t>
  </si>
  <si>
    <t>CALAHORRA</t>
  </si>
  <si>
    <t>UPICAL 2004 S.L</t>
  </si>
  <si>
    <t xml:space="preserve">No tiene trabajadores en régimen general |---|  |---| </t>
  </si>
  <si>
    <t>cca@ccasys.es</t>
  </si>
  <si>
    <t>968 471420</t>
  </si>
  <si>
    <t>639676595 CRISTOBAL (URGENCIAS SABADO)  -  618775288 FRAN 609389894</t>
  </si>
  <si>
    <t xml:space="preserve">LORCA </t>
  </si>
  <si>
    <t>CCA SISTEMAS Y SERVICIOS INFORMATICOS S.L</t>
  </si>
  <si>
    <t>CCA SISTEMAS Y SERVICIOS INFORMATICOS S.L.</t>
  </si>
  <si>
    <t xml:space="preserve">cca@ccasys.es |---|  |---| </t>
  </si>
  <si>
    <t>info@desenred.com</t>
  </si>
  <si>
    <t>carlosgonzalez@desenred.com</t>
  </si>
  <si>
    <t>Carlos R. Gonzalez Gonzalez</t>
  </si>
  <si>
    <t xml:space="preserve">info@desenred.com carlosgonzalez@desenred.com |---|  |---| </t>
  </si>
  <si>
    <t>goc.ioc@pcmedic.pt</t>
  </si>
  <si>
    <t>supervisao.ioc@pcmedic.pt;Daniel.pires@pcmedic.pt</t>
  </si>
  <si>
    <t>(+351) 210 332 339</t>
  </si>
  <si>
    <t>Daniel Pires - 00351 938 160 910 Tiago Duarte - 00351 926 779 912</t>
  </si>
  <si>
    <t>PC MEDIC</t>
  </si>
  <si>
    <t>JORGE</t>
  </si>
  <si>
    <t>No se le pide la documentación para pago sólo la que está creada.</t>
  </si>
  <si>
    <t>tere@negrisl.es</t>
  </si>
  <si>
    <t>juancarlos@negrisl.es</t>
  </si>
  <si>
    <t>607 847 766 JUAN CARLOS PUIGCERVER</t>
  </si>
  <si>
    <t>GUARDAMAR DEL SEGURA</t>
  </si>
  <si>
    <t>ELECTRÓNICA Y ANTENAS NEGRI S.L.</t>
  </si>
  <si>
    <t>info@infotekmain.com</t>
  </si>
  <si>
    <t>Stefan 693 802 483</t>
  </si>
  <si>
    <t>CALPE</t>
  </si>
  <si>
    <t>INFOTEKMAIN GROUP COSTA BLANCA S.L.L.</t>
  </si>
  <si>
    <t xml:space="preserve">info@infotekmain.com |---|  |---| EMPRESA-RG |---|  |---| </t>
  </si>
  <si>
    <t>pla@platelecom.es</t>
  </si>
  <si>
    <t>953650313 - 953656315</t>
  </si>
  <si>
    <t>JOSE PLA RAMOS 607690313607943626</t>
  </si>
  <si>
    <t>JOSE PLA RAMOS</t>
  </si>
  <si>
    <t xml:space="preserve">PLA ELECTRICIDAD Y TELECOMUNICACIONES </t>
  </si>
  <si>
    <t xml:space="preserve">pla@platelecom.es |---|  |---| EMPRESA-RG |---|  |---| </t>
  </si>
  <si>
    <t>feidetel@gmail.com</t>
  </si>
  <si>
    <t>Fernando Gonzalez Sanchez  639088948-629811570</t>
  </si>
  <si>
    <t>FEYDE telecomunicaciones s.l.</t>
  </si>
  <si>
    <t>FEYDE TELECOMUNICACIONES S.L.</t>
  </si>
  <si>
    <t>EMPRESA-RG Y AUT</t>
  </si>
  <si>
    <t>alfarotelesat@gmail.com</t>
  </si>
  <si>
    <t>967 23 70 43</t>
  </si>
  <si>
    <t>FRANCISCO JOSE GARCIA ALFARO (678 55 26 41) Y AGUSTIN GARCIA ALFARO  678 55 26 40</t>
  </si>
  <si>
    <t>ALFARO TELESAT S. L.</t>
  </si>
  <si>
    <t>alfarotelesat@gmail.com |---|  |---| EMPRESA-AUT</t>
  </si>
  <si>
    <t>administracion@deanetworks.es</t>
  </si>
  <si>
    <t>sat@deanetworks.es;diego@deanetworks.es</t>
  </si>
  <si>
    <t>DEA NETWORKS S.L.</t>
  </si>
  <si>
    <t>DIEGO SANCHEZ FERRER</t>
  </si>
  <si>
    <t xml:space="preserve">administracion@deanetworks.es  |---|  |---| </t>
  </si>
  <si>
    <t>asantos@telko.es</t>
  </si>
  <si>
    <t>daboites@telko.es;atuya@telko.es;mmalnero@telko.es</t>
  </si>
  <si>
    <t>ANTONIO SANTOS SANJUAN:607582832DAVID ABOITES:677437353</t>
  </si>
  <si>
    <t>TELKO SISTEMAS DE COMUNICACIONES S.L.</t>
  </si>
  <si>
    <t>info@electronicaquintana.es</t>
  </si>
  <si>
    <t>ELECTRONICA QUINTANA S.L.</t>
  </si>
  <si>
    <t>JOSE JAIME QUINTANA TORRES</t>
  </si>
  <si>
    <t>Documentación del empleado en el almacén por ser Autónomo-ADM</t>
  </si>
  <si>
    <t>ruben@electricidadmolina.com</t>
  </si>
  <si>
    <t>Ruben molina contreras 669446261</t>
  </si>
  <si>
    <t>ELCHE</t>
  </si>
  <si>
    <t>RUBEN MOLINA CONTRERAS</t>
  </si>
  <si>
    <t>ELECTRICIDAD MOLINA</t>
  </si>
  <si>
    <t>AUTONOMO</t>
  </si>
  <si>
    <t>apliel@apliel.es</t>
  </si>
  <si>
    <t>javi_direc@hotmail.com</t>
  </si>
  <si>
    <t>JAVIER GOMEZ 618319304</t>
  </si>
  <si>
    <t>ALMOROX</t>
  </si>
  <si>
    <t>APLICACIONES ELECTRICAS ALMOROX</t>
  </si>
  <si>
    <t>apliel@apliel.es javi_direc@hotmail.com |---|  |---| EMPRESA-AUT</t>
  </si>
  <si>
    <t>pcservei@yahoo.es</t>
  </si>
  <si>
    <t>momiron@hotmail.com</t>
  </si>
  <si>
    <t>BAJOS MONTGAT</t>
  </si>
  <si>
    <t>ENRIQUE PEREZ CARMONA</t>
  </si>
  <si>
    <t>PC SERVEI</t>
  </si>
  <si>
    <t xml:space="preserve">pcservei@yahoo.es momiron@hotmail.com |---|  |---| </t>
  </si>
  <si>
    <t>mbarquilla@bargasa.com</t>
  </si>
  <si>
    <t>tecnico@bargasa.com</t>
  </si>
  <si>
    <t>927-41-03-40</t>
  </si>
  <si>
    <t>669-367-344</t>
  </si>
  <si>
    <t>CÁCERES</t>
  </si>
  <si>
    <t>TALLERES BARGAS S.A.</t>
  </si>
  <si>
    <t xml:space="preserve">mbarquilla@bargasa.com tecnico@bargasa.com |---|  |---| </t>
  </si>
  <si>
    <t>902908081-ext2-ext-3.</t>
  </si>
  <si>
    <t>Zaragoza</t>
  </si>
  <si>
    <t>CONSORCIO OSCENSE PARA LAS TELECOMUNICACIONES</t>
  </si>
  <si>
    <t>Teruel</t>
  </si>
  <si>
    <t>(SOS) SISTEMAS OPERATIVOS DE SEGURIDAD SL</t>
  </si>
  <si>
    <t>info@albertoramos.info</t>
  </si>
  <si>
    <t>sat@albertoramos.info;aramosardanaz@gmail.com</t>
  </si>
  <si>
    <t>ALBERTO RAMOS ARDANAZ 601122906</t>
  </si>
  <si>
    <t>ALBERTO RAMOS ARDANAZ</t>
  </si>
  <si>
    <t>5COM</t>
  </si>
  <si>
    <t>FRANCIA</t>
  </si>
  <si>
    <t>satel@sateltelecom.com</t>
  </si>
  <si>
    <t>653662319SAMUEL FDEZ. BOUZA 653662319600410945JUÁN JOSÉ RÍVAS LÓPEZ6609176025</t>
  </si>
  <si>
    <t>VIVEIRO</t>
  </si>
  <si>
    <t>SATEL TELECOM.COM</t>
  </si>
  <si>
    <t>s.tecnico@gruposervinet.net</t>
  </si>
  <si>
    <t>antonia@gruposervinet.net</t>
  </si>
  <si>
    <t>Cuenca</t>
  </si>
  <si>
    <t>Servinet Sistemas y Comunicación S.L.</t>
  </si>
  <si>
    <t xml:space="preserve">s.tecnico@gruposervinet.net antonia@gruposervinet.net |---|  |---| </t>
  </si>
  <si>
    <t>info@lmds-informatica.com</t>
  </si>
  <si>
    <t>al.perez@lmds-informatica.com;a.alonso@lmds-informatica.com;j.cortes@lmds-informatica.com</t>
  </si>
  <si>
    <t>Rafael Alfonso 647725457 615651580 653841408 (Sergio)</t>
  </si>
  <si>
    <t>LOGISTICA MANTENIEMITNO DISTRIBUCION Y SERVICIOS INFORMATICOS S.L.</t>
  </si>
  <si>
    <t>LMDS INFORMATICA S.L.</t>
  </si>
  <si>
    <t>info@ciberfuert.com</t>
  </si>
  <si>
    <t>joseanoda@ciberfuert.com</t>
  </si>
  <si>
    <t>GRAN TARAJAL</t>
  </si>
  <si>
    <t>JOSE ANTONIO NODA BETANCOR</t>
  </si>
  <si>
    <t>NOVAIMAGE@YAHOO.ES</t>
  </si>
  <si>
    <t>SEU D'URGELL</t>
  </si>
  <si>
    <t xml:space="preserve">ELECTRONICA NOVA IMATGE       </t>
  </si>
  <si>
    <t xml:space="preserve">ELECTRONICA NOVA IMATGE      </t>
  </si>
  <si>
    <t xml:space="preserve">NOVAIMAGE@YAHOO.ES |---|  |---| </t>
  </si>
  <si>
    <t>inanco@inanco.com</t>
  </si>
  <si>
    <t>JUAN RAMON ESTEVEZ SORIANO 606427048ANTONIO MIGUEL ESTEVEZ SORIANO 606427065</t>
  </si>
  <si>
    <t>INANCO TELECOMUNICACIONES</t>
  </si>
  <si>
    <t>mlopez@mkzsoluciones.com</t>
  </si>
  <si>
    <t>monicag@mkzsoluciones.com;robertor@mkzsoluciones.com;soporte@mkzsoluciones.com;victorg@mkzsoluciones.com</t>
  </si>
  <si>
    <t>Manuel Lopez Sanchez (Responsable Técnico) 655 469 942  Victor Gago: 625 14 16 99</t>
  </si>
  <si>
    <t>Zamora</t>
  </si>
  <si>
    <t>MkZ Soluciones de Ingeniería S.L.</t>
  </si>
  <si>
    <t>avisos@ofisersolutions.es</t>
  </si>
  <si>
    <t>info@ofisercuenca.com;ofiser@ofisercuenca.com</t>
  </si>
  <si>
    <t>OFISER SOLUTIONS S.L.</t>
  </si>
  <si>
    <t>JAVIER ALONSO PALOMINO</t>
  </si>
  <si>
    <t>duo@duoteleco.es</t>
  </si>
  <si>
    <t>info@duoteleco.es</t>
  </si>
  <si>
    <t>CARLOS DOMINGUEZ VILAS (Responsable Técnico) 606904709 JOSE RAMON PAZOS 687860110</t>
  </si>
  <si>
    <t>DUO TELECOMUNICACIONES S.L.</t>
  </si>
  <si>
    <t>DUO TELEDOMUNICACIONES S.L.</t>
  </si>
  <si>
    <t>duo@duoteleco.es info@duoteleco.es |---|  |---| EMPRESA-RG</t>
  </si>
  <si>
    <t>todopcvimanzo@gmail.com</t>
  </si>
  <si>
    <t>Vimianzo</t>
  </si>
  <si>
    <t>ROBERTO CARLOS MARTINEZ MOUZO</t>
  </si>
  <si>
    <t>todopcvimanzo@gmail.com |---|  |---| EL CORREO QUE TENEMOS NO ES VÁLIDO</t>
  </si>
  <si>
    <t>correo@elektrohob.com</t>
  </si>
  <si>
    <t>Fco. Garcia 699939234</t>
  </si>
  <si>
    <t>Amurrio</t>
  </si>
  <si>
    <t>ELEKTROHOB ARABA S.L</t>
  </si>
  <si>
    <t xml:space="preserve">correo@elektrohob.com |---|  |---| </t>
  </si>
  <si>
    <t>administracion@microsyscom.com</t>
  </si>
  <si>
    <t>a.martin@microsyscom.com;ordas@microsyscom.com</t>
  </si>
  <si>
    <t>919 807 566 / 902 009 404</t>
  </si>
  <si>
    <t>DAVID 678 604 410 / 697 913 902</t>
  </si>
  <si>
    <t>GRUPO MICROSYSCOM S.L.</t>
  </si>
  <si>
    <t>facturacion@mundopc.es</t>
  </si>
  <si>
    <t>mundopcnalon@gmail.com;falvarez@mundopc.es;satoviedo2@gmail.com</t>
  </si>
  <si>
    <t>JORGE IGLESIAS: 693 700 846</t>
  </si>
  <si>
    <t>984181491 984 28 58 58 / 652821046</t>
  </si>
  <si>
    <t>Oviedo</t>
  </si>
  <si>
    <t>FRANCISCO JOSE ALVAREZ RIESGO</t>
  </si>
  <si>
    <t>MUNDO PC INFORMATICA</t>
  </si>
  <si>
    <t xml:space="preserve">MUNDOPC INFORMATICA </t>
  </si>
  <si>
    <t>administracion@jrm.es</t>
  </si>
  <si>
    <t>direcciontecnica@jrm.es</t>
  </si>
  <si>
    <t>Fuerteventura</t>
  </si>
  <si>
    <t>TELECOMUNICACIONES JRM3.0 S.L.</t>
  </si>
  <si>
    <t xml:space="preserve">administracion@jrm.es direcciontecnica@jrm.es |---|  |---| </t>
  </si>
  <si>
    <t>jesusih@systempinares.com</t>
  </si>
  <si>
    <t>sandramn@systempinares.com</t>
  </si>
  <si>
    <t>Soria</t>
  </si>
  <si>
    <t>SYSTEM PINARES SC</t>
  </si>
  <si>
    <t xml:space="preserve">JESUSIH@SYSTEMPINARES.COM sandramn@systempinares.com |---|  |---| </t>
  </si>
  <si>
    <t>info@salvaco.es</t>
  </si>
  <si>
    <t>630 55 62 94</t>
  </si>
  <si>
    <t>Pizarra</t>
  </si>
  <si>
    <t>SALVACO S.C.</t>
  </si>
  <si>
    <t xml:space="preserve">info@salvaco.es |---|  |---| </t>
  </si>
  <si>
    <t>reparaok@yahoo.es</t>
  </si>
  <si>
    <t>reparaokey@gmail.com</t>
  </si>
  <si>
    <t xml:space="preserve">BURGUILLOS DE TOLEDO </t>
  </si>
  <si>
    <t>LUIS MIGUEL FRANCISCO</t>
  </si>
  <si>
    <t xml:space="preserve">reparaok@yahoo.es reparaokey@gmail.com |---|  |---| </t>
  </si>
  <si>
    <t>comunicadona@gmail.com</t>
  </si>
  <si>
    <t>Comunicadona@comunicadona.com</t>
  </si>
  <si>
    <t>JUAN CARLOS CANO TRIBALDOS</t>
  </si>
  <si>
    <t>comunicadona@gmail.com Comunicadona@comunicadona.com |---|  |---| EMPRESA-RC Y AUT</t>
  </si>
  <si>
    <t>chd@chdinformatica.com</t>
  </si>
  <si>
    <t>rosa@chdinformatica.com</t>
  </si>
  <si>
    <t>JOSE FRANCISCO SAN PRIMO PARDO (Responsable Técnico) 656586634 chema 635459623</t>
  </si>
  <si>
    <t>Burgos</t>
  </si>
  <si>
    <t xml:space="preserve">COMPUTERS HARDWARE AND DEVELOPMENT S.L </t>
  </si>
  <si>
    <t>juani_lopez@tedisat.com</t>
  </si>
  <si>
    <t>info@tedisat.com;calitja94@hotmail.com</t>
  </si>
  <si>
    <t>MIGUEL RIERA MOLINA (Responsable Técnico) 654308669JUANI LOPEZ  654308670</t>
  </si>
  <si>
    <t>TEDISAT BALEAR S.L.</t>
  </si>
  <si>
    <t>dobleimagen@mundo-r.com</t>
  </si>
  <si>
    <t>administracion@dobleimagen.com</t>
  </si>
  <si>
    <t>ANA: 981289220 ELENA VIÑA 607289220</t>
  </si>
  <si>
    <t>A CORUÑA</t>
  </si>
  <si>
    <t>DOBLE IMAGEN S.L.</t>
  </si>
  <si>
    <t>EMPRESA RG</t>
  </si>
  <si>
    <t>donatoperezantelo@yahoo.es</t>
  </si>
  <si>
    <t>DONATO PEREZ ANTELO</t>
  </si>
  <si>
    <t xml:space="preserve">donatoperezantelo@yahoo.es |---|  |---| AUTONOMO-RG |---|  |---| </t>
  </si>
  <si>
    <t>gauss@egauss.es</t>
  </si>
  <si>
    <t>patxi@egauss.es</t>
  </si>
  <si>
    <t>AIZOAIN</t>
  </si>
  <si>
    <t>MONTAJES ELECTRICOS GAUSS SL</t>
  </si>
  <si>
    <t xml:space="preserve">MONTAJES ELECTRICOS GAUSS S.L.      </t>
  </si>
  <si>
    <t xml:space="preserve">gauss@egauss.es patxi@egauss.es |---|  |---| </t>
  </si>
  <si>
    <t>SANTICORRO@GMAIL.COM</t>
  </si>
  <si>
    <t>SANTIAGO CORRO CANTÓN</t>
  </si>
  <si>
    <t>SANTICORRO@GMAIL.COM |---|  |---| PLANTILLA INSTALVIA FTTH</t>
  </si>
  <si>
    <t>raplitec@raplitec.com</t>
  </si>
  <si>
    <t>administracion@raplitec.com</t>
  </si>
  <si>
    <t>607331852JUAN JOSE ALBERCA PEREZ 696906907</t>
  </si>
  <si>
    <t>CAMPO DE CRIPTANA</t>
  </si>
  <si>
    <t>RAMIREZ APLICACIONES TECNOLOGICAS S.L</t>
  </si>
  <si>
    <t>RAPLITEC</t>
  </si>
  <si>
    <t>juan_lujan@todoparaelordenador.com</t>
  </si>
  <si>
    <t>Juan D. Luján García</t>
  </si>
  <si>
    <t xml:space="preserve">juan_lujan@todoparaelordenador.com |---|  |---| </t>
  </si>
  <si>
    <t>direcciontecnica@domoticaantequera.com</t>
  </si>
  <si>
    <t>FRANCISCO RODRIGUEZ TORRES 661363304</t>
  </si>
  <si>
    <t xml:space="preserve">DOMOTICA ANTEQUERA S.L. </t>
  </si>
  <si>
    <t>DOMOTICA ANTEQUERANA</t>
  </si>
  <si>
    <t xml:space="preserve"> |---|  |---|  |---|  |---| </t>
  </si>
  <si>
    <t>andorra@grupo-sil.com</t>
  </si>
  <si>
    <t>sil@andorra.ad</t>
  </si>
  <si>
    <t>376 804 805</t>
  </si>
  <si>
    <t xml:space="preserve">ANDORRA </t>
  </si>
  <si>
    <t>ANDORRA</t>
  </si>
  <si>
    <t>SIL INFORMÀTICA S.L.</t>
  </si>
  <si>
    <t xml:space="preserve">SIL INFORMATICA S.L. </t>
  </si>
  <si>
    <t xml:space="preserve">andorra@grupo-sil.com sil@andorra.ad |---|  |---| </t>
  </si>
  <si>
    <t>ventelmirobriga4@gmail.com</t>
  </si>
  <si>
    <t>ventel@telefonica.net</t>
  </si>
  <si>
    <t>Ciudad Rodrigo</t>
  </si>
  <si>
    <t>FRANCISCO JAVIER VENTOSA ESPINOSA</t>
  </si>
  <si>
    <t>VENTEL MIROBRIGA S.L.</t>
  </si>
  <si>
    <t>Javier Ventosa Castaño no trabaja prácticamente. cuando va lo hace de ayudante.</t>
  </si>
  <si>
    <t>clitelec@clitelec.com</t>
  </si>
  <si>
    <t xml:space="preserve">Palma del Río </t>
  </si>
  <si>
    <t>MONTAJES CLITELEC S.L.</t>
  </si>
  <si>
    <t xml:space="preserve">clitelec@clitelec.com |---|  |---| </t>
  </si>
  <si>
    <t>administracion@ricarsat.com</t>
  </si>
  <si>
    <t>ricarsat@ricarsat.com</t>
  </si>
  <si>
    <t>690669641 / 619905777</t>
  </si>
  <si>
    <t>Santiago de Compostela</t>
  </si>
  <si>
    <t>RICARSAT SL</t>
  </si>
  <si>
    <t xml:space="preserve">direccion@ricarsat.com ricarsat@ricarsat.com contabilidad@ricarsat.com |---|  |---| </t>
  </si>
  <si>
    <t>info@advanceinfraestructuras.es</t>
  </si>
  <si>
    <t>jreguilon@advanceinfraestructuras.es</t>
  </si>
  <si>
    <t>joaquin reguilon (responsable técnico) 695962892 Horacio   609659420</t>
  </si>
  <si>
    <t>Advance Infraestructuras s.c.p</t>
  </si>
  <si>
    <t xml:space="preserve">info@advanceinfraestructuras.es jreguilon@advanceinfraestructuras.es |---|  |---|  |---|  |---| EMPRESA-AUT |---|  |---| </t>
  </si>
  <si>
    <t>alberto@elmundonet.com</t>
  </si>
  <si>
    <t>Alberto Eduardo 607798071</t>
  </si>
  <si>
    <t>ALBERTO EDUARDO MARTIN REOBAN</t>
  </si>
  <si>
    <t>info@teledeco.com</t>
  </si>
  <si>
    <t>marc@teledeco.com;insta@teledeco.com</t>
  </si>
  <si>
    <t>Jesús Domínguez Chicardi 686982841</t>
  </si>
  <si>
    <t>AMPOSTA</t>
  </si>
  <si>
    <t>TELEDECOSL (Jesús Domínguez Chicardi)</t>
  </si>
  <si>
    <t>TELEDECO S.L.</t>
  </si>
  <si>
    <t>jparrarico@gmail.com</t>
  </si>
  <si>
    <t>JAVIER PARRA 660 36 84 41 / 625 30 57 44 /  665 27 39 47</t>
  </si>
  <si>
    <t>JAVIER PARRA RICO</t>
  </si>
  <si>
    <t>atmaldo@hotmail.com</t>
  </si>
  <si>
    <t>Antonio 618582257</t>
  </si>
  <si>
    <t>ANTONIO JOSE MALDONADO GARCIA</t>
  </si>
  <si>
    <t>ANTONIO JOSE MALDONADO</t>
  </si>
  <si>
    <t>Tipo entidad: Autónomo</t>
  </si>
  <si>
    <t>info@tectel.es</t>
  </si>
  <si>
    <t>tectelvigo@gmail.com</t>
  </si>
  <si>
    <t>986 46 06 82</t>
  </si>
  <si>
    <t>CARLOS VÁZQUEZ SUÁREZ 637 539 330660 33 70 72</t>
  </si>
  <si>
    <t>CARLOS VÁZQUEZ SUÁREZ (TECTEL)</t>
  </si>
  <si>
    <t>TECTEL S.C.</t>
  </si>
  <si>
    <t>canalda@canalda.tv</t>
  </si>
  <si>
    <t xml:space="preserve">MORA D´EBRE </t>
  </si>
  <si>
    <t>ELECTRONICA CANALDA</t>
  </si>
  <si>
    <t>SOPORTE@SENPAIINFORMATICA.COM</t>
  </si>
  <si>
    <t>senpai.informatica@gmail.com</t>
  </si>
  <si>
    <t>CORRALEJO</t>
  </si>
  <si>
    <t>JUAN CARLOS CAMPOS SIERRA</t>
  </si>
  <si>
    <t xml:space="preserve">SOPORTE@SENPAIINFORMATICA.COM senpai.informatica@gmail.com |---|  |---| AUTONOMO |---|  |---| </t>
  </si>
  <si>
    <t>miguel.haro@himperia.com</t>
  </si>
  <si>
    <t>miguel.haro.maldonado@hp.com</t>
  </si>
  <si>
    <t>911 902 043</t>
  </si>
  <si>
    <t>Miguel Haro 646 266 160</t>
  </si>
  <si>
    <t>Parla</t>
  </si>
  <si>
    <t>Himperia Ingeniería Integración y Servicios S.L.</t>
  </si>
  <si>
    <t>ribes@electronicaribes.com</t>
  </si>
  <si>
    <t>ANTONIO RIBES VIDAL 639985572/CONCHITA DUCH LLORT 655921199/XAVIER RIBES DUCH 666465241</t>
  </si>
  <si>
    <t>Lerida</t>
  </si>
  <si>
    <t>ELECTRONICA RIBES S.L.</t>
  </si>
  <si>
    <t>igonsa@igonsatelecom.es</t>
  </si>
  <si>
    <t>AVELINO GONZALEZ 670413163 Jose Luis 687 99 81 72</t>
  </si>
  <si>
    <t>SANTURZI</t>
  </si>
  <si>
    <t>IGONSA TELECOMUNICACIONES</t>
  </si>
  <si>
    <t>igonsa@igonsatelecom.es |---|  |---| EMPRESA-RG</t>
  </si>
  <si>
    <t>jfmesa@inemesa.com</t>
  </si>
  <si>
    <t>marina@inemesa.com</t>
  </si>
  <si>
    <t>INEMESA INSTALACIONES ELECTRICAS SL</t>
  </si>
  <si>
    <t xml:space="preserve">INEMESA INSTALACIONES ELECTRICAS </t>
  </si>
  <si>
    <t>En mail de 5-06-15 comunican que el empleado José A. Batista causará baja el 11 -06-15</t>
  </si>
  <si>
    <t>info@grupokmd.com</t>
  </si>
  <si>
    <t>GRUPO KMD ELECTROMEDICINA S.L</t>
  </si>
  <si>
    <t xml:space="preserve"> GRUPO KMD ELECTROMEDICINA SL</t>
  </si>
  <si>
    <t>JOSE EUGENIO GARRIDO ARCENTALES</t>
  </si>
  <si>
    <t>ajpalenzuela@gmail.com</t>
  </si>
  <si>
    <t>Antonio Jesús Palenzuela Prolongo</t>
  </si>
  <si>
    <t xml:space="preserve">ajpalenzuela@gmail.com |---|  |---| </t>
  </si>
  <si>
    <t>amatesanz@emeraldsa.com</t>
  </si>
  <si>
    <t>jgalicia@emeraldsa.com;smartinez@diadec.es</t>
  </si>
  <si>
    <t>Livio Calvo Dominguez (Responsable técnico) 696477033Angel Matesanz Closas 679229994</t>
  </si>
  <si>
    <t xml:space="preserve">EMERALD TELECOM &amp; DATA CENTER  SA </t>
  </si>
  <si>
    <t>soporte@aritech.es</t>
  </si>
  <si>
    <t>Alejandro Rolandi - Aritech</t>
  </si>
  <si>
    <t xml:space="preserve">soporte@aritech.es |---|  |---| </t>
  </si>
  <si>
    <t>coinra@gmail.com</t>
  </si>
  <si>
    <t>Coinra conquense de instalaciones radioeléctricas s.l.</t>
  </si>
  <si>
    <t xml:space="preserve">coinra@gmail.com |---|  |---| </t>
  </si>
  <si>
    <t>facturacion@bme.es</t>
  </si>
  <si>
    <t>pilarn@bme.es;amontana@bme.es</t>
  </si>
  <si>
    <t xml:space="preserve">Alicia Fernandez montaña (Responsable técnico)638 586 686 (nº antiguo 652816389)Pilar Navia García </t>
  </si>
  <si>
    <t>Don Benito</t>
  </si>
  <si>
    <t>Badajoz</t>
  </si>
  <si>
    <t>B.M. EXTREMADURA S.L.</t>
  </si>
  <si>
    <t>EMPRESA-RG</t>
  </si>
  <si>
    <t>info1@infoberonline.com</t>
  </si>
  <si>
    <t>info@tonermurcia.com</t>
  </si>
  <si>
    <t>Caravaca de la Cruz</t>
  </si>
  <si>
    <t>Bernabé Marín Marín</t>
  </si>
  <si>
    <t xml:space="preserve">info1@infoberonline.com info@tonermurcia.com |---|  |---| </t>
  </si>
  <si>
    <t>ari@arratia.com</t>
  </si>
  <si>
    <t>admon@arratia.com;comercial@arratia.com;maitena@arratia.com</t>
  </si>
  <si>
    <t>Igorre</t>
  </si>
  <si>
    <t>ARRATIA INFORMATICA S.L</t>
  </si>
  <si>
    <t xml:space="preserve">ari@arratia.com comercial@arratia.com admon@arratia.com maitena@arratia.com |---|  |---| </t>
  </si>
  <si>
    <t>luismiguel.ramirez@trcsolutions.es</t>
  </si>
  <si>
    <t>trcsolutions@trcsolutions.es</t>
  </si>
  <si>
    <t>LUIS MIGUEL RAMIREZ : 685-431-903</t>
  </si>
  <si>
    <t>TELEFONIA RAMIREZ CASTILLA S.L</t>
  </si>
  <si>
    <t>aherreramolina@gmail.com</t>
  </si>
  <si>
    <t>957-087-499</t>
  </si>
  <si>
    <t>Antonio Herrera Molina:650384704656192059</t>
  </si>
  <si>
    <t>ANTONIO HERRERA MOLINA</t>
  </si>
  <si>
    <t>aherreramolina@gmail.com |---|  |---| AUTONOMO-AUT</t>
  </si>
  <si>
    <t>rafaoteroalejos@gmail.com</t>
  </si>
  <si>
    <t>emilioreguera@gmail.com</t>
  </si>
  <si>
    <t>EMILIO 663719686</t>
  </si>
  <si>
    <t>Lugones (Siero)</t>
  </si>
  <si>
    <t>EMILIO REGUERA CASTELEIRO</t>
  </si>
  <si>
    <t>No hay documentación de PRL. Enviarle el Plan CAE.</t>
  </si>
  <si>
    <t>fmolina@hardlan.es</t>
  </si>
  <si>
    <t>vperis@hardlan.es</t>
  </si>
  <si>
    <t xml:space="preserve">RAFELBUÑOL </t>
  </si>
  <si>
    <t>INSTALACIONES HARDLAN SL</t>
  </si>
  <si>
    <t xml:space="preserve">fmolina@hardlan.es vperis@hardlan.es |---|  |---| </t>
  </si>
  <si>
    <t>960 041 096</t>
  </si>
  <si>
    <t>HAN PASADO CON OTRO NOMBRE</t>
  </si>
  <si>
    <t>lidia.julian@sc-solutions.es</t>
  </si>
  <si>
    <t>SOFTWARE AND CONSULTING SOLUTIONS</t>
  </si>
  <si>
    <t>antonio3407@gmail.com</t>
  </si>
  <si>
    <t>Grao de Castellón</t>
  </si>
  <si>
    <t>DURÁN COMUNICACIONES</t>
  </si>
  <si>
    <t xml:space="preserve">antonio3407@gmail.com |---|  |---| </t>
  </si>
  <si>
    <t>informaticaymantenimientosl@gmail.com</t>
  </si>
  <si>
    <t>MARIA 693821558</t>
  </si>
  <si>
    <t>oviedo</t>
  </si>
  <si>
    <t xml:space="preserve">Informatica y mantenimiento del norte </t>
  </si>
  <si>
    <t xml:space="preserve">informaticaymantenimientosl@gmail.com |---|  |---| </t>
  </si>
  <si>
    <t>direccion@setis.es</t>
  </si>
  <si>
    <t>tecnico@setis.es</t>
  </si>
  <si>
    <t>951 019 592</t>
  </si>
  <si>
    <t>PEDRO INFANTES SANCHEZ SETIS</t>
  </si>
  <si>
    <t xml:space="preserve">direccion@setis.es tecnico@setis.es |---|  |---| </t>
  </si>
  <si>
    <t>info@idecatelecomunicaciones.com</t>
  </si>
  <si>
    <t>idecatelecomunicaciones@gmail.com</t>
  </si>
  <si>
    <t>IDECA Telecomunicaciones SC</t>
  </si>
  <si>
    <t xml:space="preserve">info@idecatelecomunicaciones.com idecatelecomunicaciones@gmail.com |---|  |---| </t>
  </si>
  <si>
    <t>emc@oniselectronic.com</t>
  </si>
  <si>
    <t>aonis@oniselectronic.com</t>
  </si>
  <si>
    <t>ONIS ELECTRONIC</t>
  </si>
  <si>
    <t>info@jlbelectricidad.com</t>
  </si>
  <si>
    <t>976 919 222/616 565 222</t>
  </si>
  <si>
    <t>JOSE LUIS BLANQUEZ</t>
  </si>
  <si>
    <t>info@artesgraficaselhierro.com</t>
  </si>
  <si>
    <t>922-555-220922559400</t>
  </si>
  <si>
    <t>EL HIERRO</t>
  </si>
  <si>
    <t>ARTES GRAFICAS DE EL HIERRO SLU</t>
  </si>
  <si>
    <t>Artes Graficas de el Hierro S.L.U</t>
  </si>
  <si>
    <t xml:space="preserve">info@artesgraficaselhierro.com |---|  |---| </t>
  </si>
  <si>
    <t>benjamin.martins@gmail.com</t>
  </si>
  <si>
    <t>91 427 66 46</t>
  </si>
  <si>
    <t xml:space="preserve"> 622 059 034</t>
  </si>
  <si>
    <t>COLMENAR VIEJO</t>
  </si>
  <si>
    <t>BENJAMIN GIL MARTINS DO NASCIMENTO</t>
  </si>
  <si>
    <t>david@eservei.com</t>
  </si>
  <si>
    <t>DAVID MIQUEL GALITÓ 609027121</t>
  </si>
  <si>
    <t xml:space="preserve">Vilanova de Bellpuig </t>
  </si>
  <si>
    <t>DAVID MIQUEL GALITO</t>
  </si>
  <si>
    <t>ESERVEI PONENT SLU</t>
  </si>
  <si>
    <t>carles.soluti@gmail.com</t>
  </si>
  <si>
    <t>CARLOS 654239014</t>
  </si>
  <si>
    <t xml:space="preserve">TORROELLA DE FLUVIA </t>
  </si>
  <si>
    <t>CARLOS ROCA LAFOZ</t>
  </si>
  <si>
    <t xml:space="preserve">carles.soluti@gmail.com |---|  |---| </t>
  </si>
  <si>
    <t>Feáns</t>
  </si>
  <si>
    <t>José Antonio Fernández Capelán</t>
  </si>
  <si>
    <t>VEOTODOANTENA@GMAIL.COM</t>
  </si>
  <si>
    <t>BURGUUILOS DE TOLEDO</t>
  </si>
  <si>
    <t>JUAN CARLOS GOVANTES AGUILAR</t>
  </si>
  <si>
    <t>PUNTOTECNICO2010@GMAIL.COM</t>
  </si>
  <si>
    <t>AJRINCON.PUNTOTECNICO@GMAIL.COM</t>
  </si>
  <si>
    <t>INFORMATICA CUENCA S.L.</t>
  </si>
  <si>
    <t>ANTONIO JOSE RINCON BARRIOS</t>
  </si>
  <si>
    <t>ventas@vielhacomputer.com</t>
  </si>
  <si>
    <t>administracion@vielhacomputer.com</t>
  </si>
  <si>
    <t>VIELHA COMPUTER SCP</t>
  </si>
  <si>
    <t>gremiro@ictech.es</t>
  </si>
  <si>
    <t>661314397.</t>
  </si>
  <si>
    <t>Guadalajara</t>
  </si>
  <si>
    <t>IC TECHNOLOGY</t>
  </si>
  <si>
    <t>jl.rodriguez@inversiatechnologies.com</t>
  </si>
  <si>
    <t>m.abella@inversiatechnologies.com;g.noe@inversiatechnologies.com</t>
  </si>
  <si>
    <t>GETAFE</t>
  </si>
  <si>
    <t>JOSE LUIS RODRIGUEZ CABRERO</t>
  </si>
  <si>
    <t xml:space="preserve">jl.rodriguez@inversiatechnologies.com g.noe@inversiatechnologies.com m.abella@inversiatechnologies.com |---|  |---| </t>
  </si>
  <si>
    <t>jmolivan@bjm-grup.com</t>
  </si>
  <si>
    <t>bacien@bjm-grup.com</t>
  </si>
  <si>
    <t>934-358-611</t>
  </si>
  <si>
    <t>670568524 Bernat Acien 670-568-529</t>
  </si>
  <si>
    <t>BJM COMERCOM2006 SL</t>
  </si>
  <si>
    <t xml:space="preserve">jmolivan@bjm-grup.com bacien@bjm-grup.com |---|  |---| </t>
  </si>
  <si>
    <t>atejera@dsin.es</t>
  </si>
  <si>
    <t>administracion@dsin.es;info@dsin.es;atejera86@gmail.com</t>
  </si>
  <si>
    <t>nuevo. 928 91 89 39 ant. 928439113</t>
  </si>
  <si>
    <t>661644769  / 638748337</t>
  </si>
  <si>
    <t>FALCON SOSA HONORIA ANTONIA (DYNAMICA PC)</t>
  </si>
  <si>
    <t>esturao@esturao.com</t>
  </si>
  <si>
    <t>Electricidad ESTURAO S.L.</t>
  </si>
  <si>
    <t xml:space="preserve">esturao@esturao.com |---|  |---| </t>
  </si>
  <si>
    <t>enriquebosquet@ecomputer.es</t>
  </si>
  <si>
    <t>zaragoza.lajota@ecomputer.es;enrique@bosmarc.es</t>
  </si>
  <si>
    <t>ENRIQUE BOSQUET CANO</t>
  </si>
  <si>
    <t>Bosquet Marco S.L</t>
  </si>
  <si>
    <t>insalsursl@vodafone.es</t>
  </si>
  <si>
    <t xml:space="preserve">churriana de la vega </t>
  </si>
  <si>
    <t>INSAL SUR S.L</t>
  </si>
  <si>
    <t xml:space="preserve">insalsursl@vodafone.es |---|  |---| </t>
  </si>
  <si>
    <t>info@alcoleaelectricidad.com</t>
  </si>
  <si>
    <t>ALCOLEA ELECTRICIDAD S.C</t>
  </si>
  <si>
    <t xml:space="preserve">info@alcoleaelectricidad.co |---|  |---| EMPRESA-AUT |---|  |---| </t>
  </si>
  <si>
    <t>JAVIER.LOPEZ@NYSVAL.ES</t>
  </si>
  <si>
    <t>javi.lopez.izquierdo@gmail.com</t>
  </si>
  <si>
    <t>SILLA</t>
  </si>
  <si>
    <t>JAVIER LOPEZ IZQUIERDO</t>
  </si>
  <si>
    <t xml:space="preserve">JAVIER.LOPEZ@NYSVAL.ES |---|  |---| </t>
  </si>
  <si>
    <t>extensa@extensatelecom.com</t>
  </si>
  <si>
    <t>enrique.arenas@extensatelecom.com</t>
  </si>
  <si>
    <t>610016770: ENRIQUE</t>
  </si>
  <si>
    <t>EXTENSA TELECOM SL</t>
  </si>
  <si>
    <t>lvivas@viartel.com</t>
  </si>
  <si>
    <t xml:space="preserve">LEVI RUBEN VIVAS ARRAEZ </t>
  </si>
  <si>
    <t>VIVAS ARRAEZ LEVI RUBEN</t>
  </si>
  <si>
    <t>CAMBIAR TIPO DE ENTIDAD A Autónomo</t>
  </si>
  <si>
    <t>alcala@antenasreunion.com</t>
  </si>
  <si>
    <t>918815173-918829126</t>
  </si>
  <si>
    <t>ELISA 91.881.51.73    91.882.91.26 (IVAN RESPONSABLE DE LOS TÉCNICOS)</t>
  </si>
  <si>
    <t>ALCALA DE HENARES</t>
  </si>
  <si>
    <t xml:space="preserve">ANTENAS REUNION S.L </t>
  </si>
  <si>
    <t xml:space="preserve"> ANTENAS REUNION S.L </t>
  </si>
  <si>
    <t xml:space="preserve">alcala@antenasreunion.com |---|  |---| </t>
  </si>
  <si>
    <t>santi.pochlanchas@gmail.com</t>
  </si>
  <si>
    <t>spoch40@gmail.com;santiago.poch@iriscene.es</t>
  </si>
  <si>
    <t>SANTIAGO POCH LANCHAS</t>
  </si>
  <si>
    <t xml:space="preserve">santi.pochlanchas@gmail.com spoch40@gmail.com santiago.poch@iriscene.es |---|  |---| </t>
  </si>
  <si>
    <t>Vicente Campos Ribas 650040685</t>
  </si>
  <si>
    <t>KERNEL INFORMATICA Y COMUNICACIONES S.A.</t>
  </si>
  <si>
    <t>vcampos@kernelicsa.com</t>
  </si>
  <si>
    <t>electroarellano@electroarellano.com</t>
  </si>
  <si>
    <t>ELECTRONICA ARELLANO</t>
  </si>
  <si>
    <t>pascualsalavilanova@gmail.com</t>
  </si>
  <si>
    <t>PEGO</t>
  </si>
  <si>
    <t>Pascual Sala Vilanova</t>
  </si>
  <si>
    <t xml:space="preserve">pascualsalavilanova@gmail.com |---|  |---| </t>
  </si>
  <si>
    <t xml:space="preserve">647 383 296 </t>
  </si>
  <si>
    <t>patricio@grupoamy.com</t>
  </si>
  <si>
    <t>PATRICIO GOMEZ LORENZO 625595637615696141</t>
  </si>
  <si>
    <t>AMYNETWORK S.L.</t>
  </si>
  <si>
    <t>pablo@infonuvol.com</t>
  </si>
  <si>
    <t>Pablo Alonso 697524709 600585600</t>
  </si>
  <si>
    <t>PABLO ALONSO GUINNOT</t>
  </si>
  <si>
    <t>jignacio@tpsinformatica.es</t>
  </si>
  <si>
    <t>IÑAKI HERNANDEZ 619170689 - 619170965</t>
  </si>
  <si>
    <t>TPS INFORMATICA CB</t>
  </si>
  <si>
    <t>JOSE IGNACIO HERNANDEZ SERRADILLA</t>
  </si>
  <si>
    <t xml:space="preserve">jignacio@tpsinformatica.es |---|  |---| </t>
  </si>
  <si>
    <t>info@microcaos.pt</t>
  </si>
  <si>
    <t>+351 213110320</t>
  </si>
  <si>
    <t>+351 213158699</t>
  </si>
  <si>
    <t>Lisboa</t>
  </si>
  <si>
    <t>MicroCAOS Sistemas Informáticos Lda</t>
  </si>
  <si>
    <t xml:space="preserve">info@microcaos.pt |---|  |---| </t>
  </si>
  <si>
    <t>digitecharaba@digitecharaba.com</t>
  </si>
  <si>
    <t>IVAN PEREZ GUINEA</t>
  </si>
  <si>
    <t xml:space="preserve">digitecharaba@digitecharaba.com |---|  |---| </t>
  </si>
  <si>
    <t>direccion@congost.es</t>
  </si>
  <si>
    <t>Benidorm</t>
  </si>
  <si>
    <t>TELERENT S.L.</t>
  </si>
  <si>
    <t xml:space="preserve">direccion@congost.es |---|  |---| </t>
  </si>
  <si>
    <t>ADMINISTRACION@MICROCRASHIP.ES</t>
  </si>
  <si>
    <t>AVERIAS@MICROCRASHIP.ES</t>
  </si>
  <si>
    <t>Magda - 617046390</t>
  </si>
  <si>
    <t>David (técnico) - 626719887</t>
  </si>
  <si>
    <t>LA ZUBIA</t>
  </si>
  <si>
    <t>DAVID LUPIAÑEZ RODRIGUEZ</t>
  </si>
  <si>
    <t>MICROCRASHIP S.L.</t>
  </si>
  <si>
    <t>teleondas@teleondas.es</t>
  </si>
  <si>
    <t>983 290 701</t>
  </si>
  <si>
    <t>666 090 496</t>
  </si>
  <si>
    <t xml:space="preserve">VALLADOLID </t>
  </si>
  <si>
    <t>TELEONDAS S.L.</t>
  </si>
  <si>
    <t>gerardo_collantes@hotmail.com</t>
  </si>
  <si>
    <t>950 470 874</t>
  </si>
  <si>
    <t>651 99 09 97</t>
  </si>
  <si>
    <t>Huércal-Overa</t>
  </si>
  <si>
    <t>GERARDO COLLANTES GOMEZ</t>
  </si>
  <si>
    <t>CENTRO DE FORMACION INFORMA-T</t>
  </si>
  <si>
    <t>comercial@okcomputertenerife.com</t>
  </si>
  <si>
    <t>Armeñime (Adeje)</t>
  </si>
  <si>
    <t>FRANCESCO DAL MAGRO</t>
  </si>
  <si>
    <t xml:space="preserve">comercial@okcomputertenerife.com |---|  |---| </t>
  </si>
  <si>
    <t>roberto.isicom@tecnologiaycontrol.com</t>
  </si>
  <si>
    <t>GRANADILLA DE ABONA</t>
  </si>
  <si>
    <t xml:space="preserve">ROBERTO GONSALEZ MESA </t>
  </si>
  <si>
    <t xml:space="preserve">roberto.isicom@tecnologiaycontrol.com |---|  |---| </t>
  </si>
  <si>
    <t>david@comnoutel.es</t>
  </si>
  <si>
    <t>info@comnoutel.es;mene@comnoutel.es;javirodriguez@comnoutel.es</t>
  </si>
  <si>
    <t xml:space="preserve">David Rodriguez Llorente(Responsable técnicos) 649095650 Hermenegildo Rodriguez Rodriguez(Gerente) </t>
  </si>
  <si>
    <t>Valencia</t>
  </si>
  <si>
    <t>COMNOUTEL S.L.</t>
  </si>
  <si>
    <t xml:space="preserve">mene@comnoutel.es david@comnoutel.es javirodriguez@comnoutel.es |---|  |---| </t>
  </si>
  <si>
    <t>sat@servintel.net</t>
  </si>
  <si>
    <t>info@servintel.net;jolumaru@servintel.net</t>
  </si>
  <si>
    <t>BUJALANCE</t>
  </si>
  <si>
    <t>SUMINISTROS INFORMATICOS ALTO GUADALQUIVIR SLL</t>
  </si>
  <si>
    <t>info@tsiic.com</t>
  </si>
  <si>
    <t>mcarmen@tgnsi.com;yolanda@tgnsi.com</t>
  </si>
  <si>
    <t>TARRAGONA SISTEMAS INDUSTRIALSS.L</t>
  </si>
  <si>
    <t>ELECTRONICATAS@ELECTRONICATAS.COM</t>
  </si>
  <si>
    <t>TAS@ELECTRONICATAS.COM</t>
  </si>
  <si>
    <t>986 48 14 16</t>
  </si>
  <si>
    <t>986 48 00 31</t>
  </si>
  <si>
    <t>ELECTRONICA  TAS. S.L.</t>
  </si>
  <si>
    <t xml:space="preserve">ELECTRONICATAS@ELECTRONICATAS.COM   TAS@ELECTRONICATAS.COM |---|  |---| </t>
  </si>
  <si>
    <t>victor.baltar@indomogal.com</t>
  </si>
  <si>
    <t>raquel.gonzalez@indomogal.com</t>
  </si>
  <si>
    <t>Víctor: 687935863 Iván: 646149404</t>
  </si>
  <si>
    <t>INGENIERIA DOMOTICA GALLEGA S.L.</t>
  </si>
  <si>
    <t>eivitronic@yahoo.es</t>
  </si>
  <si>
    <t>EIVITRONIC SERVICIOS TECNICOS S.L.</t>
  </si>
  <si>
    <t xml:space="preserve">EIVITRONIC SERVICIOS TECNICOS </t>
  </si>
  <si>
    <t xml:space="preserve">eivitronic@yahoo.es |---|  |---| </t>
  </si>
  <si>
    <t>proveedor.instalvia@cyam.es</t>
  </si>
  <si>
    <t>m.gomez@cyam.es;j.moreno@cyam.es</t>
  </si>
  <si>
    <t>Sotolargo (Valdeaveruelo)</t>
  </si>
  <si>
    <t>CYAM S&amp;T S.L.</t>
  </si>
  <si>
    <t xml:space="preserve"> CYAM S&amp;T SL</t>
  </si>
  <si>
    <t>gestion@fstelecomunicaciones.com</t>
  </si>
  <si>
    <t>incidencias@fstelecomunicaciones.com</t>
  </si>
  <si>
    <t>971304850 / 971302926</t>
  </si>
  <si>
    <t>JUAN CARLOS MORENO VARGAS 610222717</t>
  </si>
  <si>
    <t>FIGUERETAS SERVICIOS Y TELECOMUNICACIONES S.L</t>
  </si>
  <si>
    <t>FIGUERETAS SERVICIOS Y TELECOMUNICACIONES S.L.</t>
  </si>
  <si>
    <t xml:space="preserve"> JUAN CARLOS MORENO VARGAS</t>
  </si>
  <si>
    <t>upiceuta2@hotmail.com</t>
  </si>
  <si>
    <t>Ceuta</t>
  </si>
  <si>
    <t>Luis Manuel Moreno Cerezo</t>
  </si>
  <si>
    <t xml:space="preserve">upiceuta2@hotmail.com mcarmen@asesoriasymbol.net |---|  |---| </t>
  </si>
  <si>
    <t>dpeska@gmail.com</t>
  </si>
  <si>
    <t>Daniel Pescador Espinosa</t>
  </si>
  <si>
    <t xml:space="preserve">dpeska@gmail.com |---|  |---| </t>
  </si>
  <si>
    <t>toni@mitten.es</t>
  </si>
  <si>
    <t>CORBERA</t>
  </si>
  <si>
    <t>ANTONIO UJAQUE VALLET</t>
  </si>
  <si>
    <t>MITTEN SOLUCIONS INFORMATIQUES SL</t>
  </si>
  <si>
    <t>david@imagelectronica.es</t>
  </si>
  <si>
    <t>IMAG ELECTRONICA</t>
  </si>
  <si>
    <t>tecnicon54@gmail.com</t>
  </si>
  <si>
    <t>JOSE GUILLERMO ESPINOSA SABATER</t>
  </si>
  <si>
    <t xml:space="preserve">tecnicon54@gmail.com |---|  |---| </t>
  </si>
  <si>
    <t>SABADELL</t>
  </si>
  <si>
    <t>Emvitec Soluciones S.L.</t>
  </si>
  <si>
    <t>sat@inforvinas.com</t>
  </si>
  <si>
    <t>administracion@inforvinas.com</t>
  </si>
  <si>
    <t>BOIRO</t>
  </si>
  <si>
    <t>INFORMÁTICA VIÑAS S.L.</t>
  </si>
  <si>
    <t xml:space="preserve">sat@inforvinas.com administracion@inforvinas.com |---|  |---| </t>
  </si>
  <si>
    <t>JACOBO@SINUX.ES</t>
  </si>
  <si>
    <t>SINUX SC</t>
  </si>
  <si>
    <t xml:space="preserve">JACOBO@SINUX.ES |---|  |---| </t>
  </si>
  <si>
    <t>hifireparacion@gmail.com</t>
  </si>
  <si>
    <t>SECAR DE LA REAL</t>
  </si>
  <si>
    <t>DIEGO MARQUES FORNES</t>
  </si>
  <si>
    <t>siglo21.taller@gmail.com</t>
  </si>
  <si>
    <t>941-258086</t>
  </si>
  <si>
    <t>686-767633</t>
  </si>
  <si>
    <t>ELECTRONICA ALBERTO DEL VALLE OCHOA</t>
  </si>
  <si>
    <t>DEL VALLE OCHOA ALBERTO</t>
  </si>
  <si>
    <t>atx@atx-informatica.com</t>
  </si>
  <si>
    <t>ORDES</t>
  </si>
  <si>
    <t>XORXE PULLEIRO SANCHEZ</t>
  </si>
  <si>
    <t>sergio@herzios.net</t>
  </si>
  <si>
    <t>QUART DE POBLET</t>
  </si>
  <si>
    <t>SERGIO DIAZ SOLER</t>
  </si>
  <si>
    <t xml:space="preserve">sergio@herzios.net |---|  |---| </t>
  </si>
  <si>
    <t>contabilidadgomarsa@yahoo.es</t>
  </si>
  <si>
    <t>jcuestagomarsa@hotmail.com</t>
  </si>
  <si>
    <t>GOMARSA INTEGRACION S.L.</t>
  </si>
  <si>
    <t>GOMARSA INTEGRACION SL</t>
  </si>
  <si>
    <t>Iglesiastv@terra.com</t>
  </si>
  <si>
    <t>IGLESIAS TELEVISION</t>
  </si>
  <si>
    <t xml:space="preserve">Iglesiastv@terra.com |---|  |---| </t>
  </si>
  <si>
    <t>tegabit@tegabit.com</t>
  </si>
  <si>
    <t>LLERENA</t>
  </si>
  <si>
    <t>JUAN ANTONIO TENA SANCHEZ</t>
  </si>
  <si>
    <t xml:space="preserve">tegabit@tegabit.com |---|  |---| </t>
  </si>
  <si>
    <t>info@ivarju.com</t>
  </si>
  <si>
    <t>630907727IVAN ARANDA 630907727</t>
  </si>
  <si>
    <t>San Fernando de Henares</t>
  </si>
  <si>
    <t>IVAN ARANDA JUVERA</t>
  </si>
  <si>
    <t>newelectriclanzarote@gmail.com</t>
  </si>
  <si>
    <t>928817156-928807091</t>
  </si>
  <si>
    <t>FRANCISCO CARABALLO MENDEZ 609236765618961928-619366572 Annie 663899200</t>
  </si>
  <si>
    <t>NEW ELECTRIC LANZAROTE</t>
  </si>
  <si>
    <t>TRES CANTOS</t>
  </si>
  <si>
    <t>denelec@denelec.es</t>
  </si>
  <si>
    <t>91 303 24 4991 304 24 49</t>
  </si>
  <si>
    <t>JOSE DE LA PEÑA GARCIA 609 051 899Victor : 609 01 20 95 JUAN 650455524</t>
  </si>
  <si>
    <t>DENELEC S.L.</t>
  </si>
  <si>
    <t>angel.nava@geainformatica.es</t>
  </si>
  <si>
    <t>comercial@geainformatica.es</t>
  </si>
  <si>
    <t>ANGEL NAVA GARCIA 618198768</t>
  </si>
  <si>
    <t>ANGEL NAVA GARCIA</t>
  </si>
  <si>
    <t>ORDENADORES GEA 2004 S.L.</t>
  </si>
  <si>
    <t>Nos comunican por correo el 3dic15 que el empleado Eduardo Nava no trabaja.</t>
  </si>
  <si>
    <t>admin@semaval.es</t>
  </si>
  <si>
    <t>rafa@semaval.es;paco@semaval.es</t>
  </si>
  <si>
    <t xml:space="preserve">960 041 096 </t>
  </si>
  <si>
    <t xml:space="preserve"> 722 436 497  // 687840553 - Paco</t>
  </si>
  <si>
    <t>SERIOS Y MAXIMA VALIDEZS.L (SEMAVAL)</t>
  </si>
  <si>
    <t>royter.comercial@gmail.com</t>
  </si>
  <si>
    <t>ALBERTO NAVARRO BLASCO</t>
  </si>
  <si>
    <t>Navarro Blasco SC</t>
  </si>
  <si>
    <t>aitor.lechuga@bware.es</t>
  </si>
  <si>
    <t>AITOR RAMON LECHUGA SAENZ</t>
  </si>
  <si>
    <t>admon@electronica-carmona.com</t>
  </si>
  <si>
    <t>admin@gruposdn.es</t>
  </si>
  <si>
    <t>SDN SEGURIDAD GLOBAL Y COMUNICACIÓNS.L</t>
  </si>
  <si>
    <t>Comunica por mail de fecha 1-10-2015 que no se envíen más correos de petición de documentación</t>
  </si>
  <si>
    <t>info@rwsystems.es</t>
  </si>
  <si>
    <t>xavierlopezroca@gmail.com</t>
  </si>
  <si>
    <t>618 614 666</t>
  </si>
  <si>
    <t>619 704 945</t>
  </si>
  <si>
    <t>Abrera</t>
  </si>
  <si>
    <t>RWSYSTEMS S.C.P</t>
  </si>
  <si>
    <t>La empresa no está dada de alta en ningún régimen de la Seguridad Social. Sociedad con 2 aUTÓNOMOS-ADM</t>
  </si>
  <si>
    <t>tonicn@nefredes.es</t>
  </si>
  <si>
    <t>nct@ono.com;rosaza@nefredes.es</t>
  </si>
  <si>
    <t>MATARO</t>
  </si>
  <si>
    <t>NEF REDES</t>
  </si>
  <si>
    <t xml:space="preserve">tonicn@nefredes.es rosaza@nefredes.es nct@ono.com |---|  |---| </t>
  </si>
  <si>
    <t>mimonpas@gmail.com</t>
  </si>
  <si>
    <t>600390834MIGUEL  MONZÓ PASTOR:600390834</t>
  </si>
  <si>
    <t>Burjassot</t>
  </si>
  <si>
    <t>INFORMATICA PROFESIONAL  MIGUEL  MONZÓ  PASTOR</t>
  </si>
  <si>
    <t>manuelbanosf@gmail.com</t>
  </si>
  <si>
    <t>SANTIAGO COMPOSTELA.</t>
  </si>
  <si>
    <t>MANUEL BAÑOS FOJO</t>
  </si>
  <si>
    <t>Navalmoral de la Mata</t>
  </si>
  <si>
    <t>javier@byloconte.com</t>
  </si>
  <si>
    <t>627 44 37 03</t>
  </si>
  <si>
    <t>SANT BOI DE LLOBREGAT</t>
  </si>
  <si>
    <t xml:space="preserve">JAVIER LO CONTE MARTIN </t>
  </si>
  <si>
    <t>dmartinez@electronicagilmar.com</t>
  </si>
  <si>
    <t>GILMAR</t>
  </si>
  <si>
    <t>ELECTRONICA GILMAR SL</t>
  </si>
  <si>
    <t xml:space="preserve">dmartinez@electronicagilmar.com |---|  |---| </t>
  </si>
  <si>
    <t>R&amp;J TELECOMUNICACIONES S.L</t>
  </si>
  <si>
    <t>ESTE ALMACÉN ESTÁ DUPLICADO EN EL 901 YA QUE HA CAMBIADO LA RAZÓN SOCIAL. YA NO TRABAJAN COMO R&amp;J</t>
  </si>
  <si>
    <t>INFO@FERSON.NET</t>
  </si>
  <si>
    <t>MEDINA DE POMAR</t>
  </si>
  <si>
    <t>FERNANDO SZEINKIERMAN DIAZ</t>
  </si>
  <si>
    <t>FERSON INFORMATICA S.L.</t>
  </si>
  <si>
    <t>alberto@dataex.es</t>
  </si>
  <si>
    <t>administracion@dataex.es;pedro@dataex.es</t>
  </si>
  <si>
    <t>607058650PEDRO GALLEGO:679011105</t>
  </si>
  <si>
    <t>Villanueva de la Serena</t>
  </si>
  <si>
    <t>DATAEX</t>
  </si>
  <si>
    <t>fgarciaglez@outlook.es</t>
  </si>
  <si>
    <t>ARES</t>
  </si>
  <si>
    <t>FRANCISCO JOSE GARCIA GONZALEZ</t>
  </si>
  <si>
    <t>DAVID CENDRERO MUÑOZ</t>
  </si>
  <si>
    <t xml:space="preserve">925557700					</t>
  </si>
  <si>
    <t>YUNCOS</t>
  </si>
  <si>
    <t>924 271 957</t>
  </si>
  <si>
    <t>696 455 332</t>
  </si>
  <si>
    <t>sofiacablegrup@yahoo.com</t>
  </si>
  <si>
    <t xml:space="preserve">SOFIA CABLE GRUP S.L.          </t>
  </si>
  <si>
    <t xml:space="preserve">sofiacablegrup@yahoo.com |---|  |---| </t>
  </si>
  <si>
    <t>info@elyteinstalaciones.es</t>
  </si>
  <si>
    <t>918 51 57 37</t>
  </si>
  <si>
    <t xml:space="preserve">Collado Villalba  </t>
  </si>
  <si>
    <t>ELYTE INSTALACIONES INTEGRALES S.L</t>
  </si>
  <si>
    <t>electronicanoroeste@electronicanoroeste.com</t>
  </si>
  <si>
    <t>vrodriguez@electronicanoroeste.com</t>
  </si>
  <si>
    <t>BERGONDO</t>
  </si>
  <si>
    <t>ELECTRÓNICA NOROESTE SERVICIOS GENERALES S.L.</t>
  </si>
  <si>
    <t>ELECTRONICA NOROESTE SERVICIOS GENERALES</t>
  </si>
  <si>
    <t>pepe@pemitel.es</t>
  </si>
  <si>
    <t>miguel@pemitel.es</t>
  </si>
  <si>
    <t>ELECTRONICA PEMITEL S.L</t>
  </si>
  <si>
    <t>OJALON@GMAIL.COM</t>
  </si>
  <si>
    <t>DIYAMAI@GMAIL.COM</t>
  </si>
  <si>
    <t>PANIFICADORA TECNOLOGICA SL(MIGAS Y MEGAS SL)</t>
  </si>
  <si>
    <t>info@bacapsolutions.com</t>
  </si>
  <si>
    <t>DIEGO  BARAHONA  CAPEROS:667778231</t>
  </si>
  <si>
    <t>MIRANDA DE EBRO</t>
  </si>
  <si>
    <t>DIEGO  BARAHONA  CAPEROS</t>
  </si>
  <si>
    <t>hermanoscaballero@gmail.com</t>
  </si>
  <si>
    <t>info@novotecsl.es;julio@novotecsl.es</t>
  </si>
  <si>
    <t>Carlos 678784096Julio   678784095Jorge  620824287</t>
  </si>
  <si>
    <t>HERMANOS CABALLERO CB</t>
  </si>
  <si>
    <t xml:space="preserve">hermanoscaballero@gmail.com |---|  |---| </t>
  </si>
  <si>
    <t>ma.milan@asystech.es</t>
  </si>
  <si>
    <t>sat@asystech.es;gestion@asystech.es</t>
  </si>
  <si>
    <t>TOLOSA</t>
  </si>
  <si>
    <t>Asistencia y Servicios Tecnologicos Empresariales S.L.</t>
  </si>
  <si>
    <t>Comnoutel Murcia</t>
  </si>
  <si>
    <t>Ismael.joisan@gmail.com</t>
  </si>
  <si>
    <t>central.inforjoisan@gmail.com</t>
  </si>
  <si>
    <t>INFORMATICA JOISAN S.L</t>
  </si>
  <si>
    <t xml:space="preserve">Ismael.joisan@gmail.com |---|  |---| </t>
  </si>
  <si>
    <t>escolingado@escolingado.com</t>
  </si>
  <si>
    <t>dsantiagopajares@gmail.com</t>
  </si>
  <si>
    <t>979 104 860</t>
  </si>
  <si>
    <t>647 858 146 Raquel: 666835901 Cristian (Burgos) 692061723.</t>
  </si>
  <si>
    <t>Palencia</t>
  </si>
  <si>
    <t>ESCOLINGADO S.L.U.</t>
  </si>
  <si>
    <t>eruditec@eruditec.pt</t>
  </si>
  <si>
    <t>Coimbra</t>
  </si>
  <si>
    <t>ERUDITEC UNIPESSOAL LDA</t>
  </si>
  <si>
    <t>Tecnisign Unipessoal Lda</t>
  </si>
  <si>
    <t xml:space="preserve">eruditec@eruditec.pt |---|  |---| </t>
  </si>
  <si>
    <t>pedro.carneiro@soriscom.pt</t>
  </si>
  <si>
    <t>info@soriscom.pt</t>
  </si>
  <si>
    <t>Famões (Odivelas)</t>
  </si>
  <si>
    <t>SORISCOM LDA.</t>
  </si>
  <si>
    <t>comercial@soriscom.pt</t>
  </si>
  <si>
    <t>fermalux@fermalux.com</t>
  </si>
  <si>
    <t>RIVAS-VACIAMADRID</t>
  </si>
  <si>
    <t>FERMALUXS.L</t>
  </si>
  <si>
    <t xml:space="preserve">fermalux@fermalux.com |---|  |---| </t>
  </si>
  <si>
    <t>luis.diezgarcia@gmail.com</t>
  </si>
  <si>
    <t>SESEÑA</t>
  </si>
  <si>
    <t>LUIS DIEZ GARCIA</t>
  </si>
  <si>
    <t>torneroraul@hotmail.com</t>
  </si>
  <si>
    <t>LEGANES</t>
  </si>
  <si>
    <t>ELECTRICIDAD IGESMO SL</t>
  </si>
  <si>
    <t xml:space="preserve">torneroraul@hotmail.com |---|  |---| </t>
  </si>
  <si>
    <t>enterrocat@gmail.com</t>
  </si>
  <si>
    <t>gerencia@gruposistem.es</t>
  </si>
  <si>
    <t>686 748 539</t>
  </si>
  <si>
    <t>Manuel:692128269</t>
  </si>
  <si>
    <t>SS TELECOMUNICACIONES MALLORQUINAS</t>
  </si>
  <si>
    <t>JOAWEY@GMAIL.COM</t>
  </si>
  <si>
    <t>ANTONIO CASTRO MARTIN</t>
  </si>
  <si>
    <t>TIM@BRIDGENET.ES</t>
  </si>
  <si>
    <t>info@bridgenet.es</t>
  </si>
  <si>
    <t>HATIM ELASRI</t>
  </si>
  <si>
    <t xml:space="preserve"> TIM@BRIDGENET.ES  |---|  |---| info@bridgenet.es</t>
  </si>
  <si>
    <t>eva@itccadiz.es</t>
  </si>
  <si>
    <t>ITC COMUNICACIONES DE CADIZ S.L.</t>
  </si>
  <si>
    <t xml:space="preserve">evamarinitc@gmail.com eva@itccadiz.es |---|  |---| </t>
  </si>
  <si>
    <t>eltein@eltein.es</t>
  </si>
  <si>
    <t>elteinservicios@gmail.com;pablo.llanos@eltein.es</t>
  </si>
  <si>
    <t xml:space="preserve">Pablo Llanos  607034578 Asier Badiola 607034583 David 636021445 </t>
  </si>
  <si>
    <t>ASTIGARRAGA</t>
  </si>
  <si>
    <t>Eltein Servicios Tecnológicos S.C.P.</t>
  </si>
  <si>
    <t>sergio.baus@gmail.com</t>
  </si>
  <si>
    <t>SERGIO BAUS JAPON</t>
  </si>
  <si>
    <t>info@radetelecomunicaciones.com</t>
  </si>
  <si>
    <t>CÓRDOBA</t>
  </si>
  <si>
    <t>ELECTRONICA RADE S.L.</t>
  </si>
  <si>
    <t>correo sólo para documentación: info@radetelecomunicaciones.com</t>
  </si>
  <si>
    <t>jgarciapalacios@gmail.com</t>
  </si>
  <si>
    <t>JOSE ANTONIO GARCIA PALACIOS</t>
  </si>
  <si>
    <t>Hermenegildo</t>
  </si>
  <si>
    <t>JM TELECOMUNICACIONS</t>
  </si>
  <si>
    <t>93 – 429.94.20</t>
  </si>
  <si>
    <t>jperez@idubeasistemas.es</t>
  </si>
  <si>
    <t>JORGE MANUEL PEREZ AGUILAR</t>
  </si>
  <si>
    <t>IDUBEA SISTEMAS</t>
  </si>
  <si>
    <t>admon@kitinformatica.com</t>
  </si>
  <si>
    <t>contabilidad@kitinformatica.com;serviciotecnico@kitinformatica.com;raul@kitinformatica.com;paco@kitinformatica.com;vicente.peris@kitinformatica.com</t>
  </si>
  <si>
    <t>679 965039</t>
  </si>
  <si>
    <t>KIT INFORMATICA SL</t>
  </si>
  <si>
    <t>esintecsl@gmail.com</t>
  </si>
  <si>
    <t>93 743 37 87</t>
  </si>
  <si>
    <t>616 60 94 78</t>
  </si>
  <si>
    <t>VACARISSES</t>
  </si>
  <si>
    <t>ESPAI INTEGRAL TÉCNIC PER LA LLAR S.L.</t>
  </si>
  <si>
    <t>JONATHAN TORRES GONZALEZ</t>
  </si>
  <si>
    <t xml:space="preserve">no tener en cuenta los tc sólo tiene un trabajador autónomo |---|  |---| </t>
  </si>
  <si>
    <t>telecosintegralesjm@gmail.com</t>
  </si>
  <si>
    <t>JUAN JOSE MORENO STREKSOFF</t>
  </si>
  <si>
    <t>jimenezenergias@hotmail.com</t>
  </si>
  <si>
    <t>JIMENEZ ENERGIAS</t>
  </si>
  <si>
    <t xml:space="preserve"> JIMENEZ ZAHINOS ISMAEL</t>
  </si>
  <si>
    <t>fr.ramirezgarcia@gmail.com</t>
  </si>
  <si>
    <t xml:space="preserve">MARTOS </t>
  </si>
  <si>
    <t>FRANCISCO RAMIREZ</t>
  </si>
  <si>
    <t>760FTTH</t>
  </si>
  <si>
    <t xml:space="preserve">fr.ramirezgarcia@gmail.com |---|  |---| </t>
  </si>
  <si>
    <t>sonivisionsl@gmail.com</t>
  </si>
  <si>
    <t>jlouna.sonivisionsl@gmail.com</t>
  </si>
  <si>
    <t>Alzira</t>
  </si>
  <si>
    <t>SERVICIO TECNICO SONIVISION SL</t>
  </si>
  <si>
    <t>LINK-FRAN@HOTMAIL.ES</t>
  </si>
  <si>
    <t>HOSPITALET LLOBREGAT</t>
  </si>
  <si>
    <t>FRANCISCO CASADO BOYERO</t>
  </si>
  <si>
    <t xml:space="preserve">LINK-FRAN@HOTMAIL.ES |---|  |---| </t>
  </si>
  <si>
    <t>jmdepablo1@gmail.com</t>
  </si>
  <si>
    <t>Castelldefels</t>
  </si>
  <si>
    <t>JESÚS MARÍA DE PABLO MATEOS</t>
  </si>
  <si>
    <t>Nos comunica por correo el 8 de diciembre de 2015 que no se le envíen más correos de documentación.</t>
  </si>
  <si>
    <t>antonioluis@solucionnet.com</t>
  </si>
  <si>
    <t>ANTONIO RAMON LUIS ALCAYDE</t>
  </si>
  <si>
    <t>EMPORIO SUE S.L.</t>
  </si>
  <si>
    <t>ionica.teleco@gmail.com</t>
  </si>
  <si>
    <t>ionica.doc@gmail.com</t>
  </si>
  <si>
    <t>IONICA TELECOMUNICACIONES SLU</t>
  </si>
  <si>
    <t>Miguel Ángel la Cruz signes</t>
  </si>
  <si>
    <t>Miguel</t>
  </si>
  <si>
    <t>info@sunsioneta.es</t>
  </si>
  <si>
    <t>comercial@sunsioneta.es;sergio@sunsioneta.es</t>
  </si>
  <si>
    <t>SERGIO  SERNA ROVIRA</t>
  </si>
  <si>
    <t xml:space="preserve">SERGIO SERNA ROVIRA     </t>
  </si>
  <si>
    <t>mogatec@mogatec.es</t>
  </si>
  <si>
    <t>alfonso-moral@hotmail.com</t>
  </si>
  <si>
    <t>626 54 04 60</t>
  </si>
  <si>
    <t>Mogatec Servicios Tecnicos S.L</t>
  </si>
  <si>
    <t xml:space="preserve">MOGATEC SERVICIOS TECNICOS S.L.   </t>
  </si>
  <si>
    <t>En correo del 24/8/15 informan que no tienen personal contratado en esa fecha y por eso no hay TCs.</t>
  </si>
  <si>
    <t>fast_fiber@hotmail.com</t>
  </si>
  <si>
    <t>eladiopedro@me.com</t>
  </si>
  <si>
    <t>(351)216030422</t>
  </si>
  <si>
    <t>SINTRA</t>
  </si>
  <si>
    <t>FAST FIBER LDA</t>
  </si>
  <si>
    <t xml:space="preserve">fast_fiber@hotmail.com hteixeira112@icloud.com eladiopedro@me.com |---|  |---| </t>
  </si>
  <si>
    <t>incidencias@senega.es</t>
  </si>
  <si>
    <t>juan@senega.es</t>
  </si>
  <si>
    <t>Javier Portela 628098293Juanjo 680461635Feranndo:630676999</t>
  </si>
  <si>
    <t>SERVICIOS DE NETWORKING DE GALICIA S.L</t>
  </si>
  <si>
    <t>SERVICIOS DE NETWORKING DE GALICIA SL</t>
  </si>
  <si>
    <t>cristian@atic-bcn.es</t>
  </si>
  <si>
    <t>CRISITIAN PATRICI MORENO CASADO :697974099</t>
  </si>
  <si>
    <t>Arenys de Mar</t>
  </si>
  <si>
    <t xml:space="preserve">CRISITIAN PATRICI MORENO CASADO </t>
  </si>
  <si>
    <t>MORENO CASADO CRISTIAN PATRICI</t>
  </si>
  <si>
    <t>sergio@pcclass.es</t>
  </si>
  <si>
    <t>ALMEDINILLA</t>
  </si>
  <si>
    <t>PC CLASS SLL</t>
  </si>
  <si>
    <t>PC CLASS ACADEMIA Y SERVICIOS</t>
  </si>
  <si>
    <t xml:space="preserve">sergio@pcclass.es |---|  |---| </t>
  </si>
  <si>
    <t>incidencias@itacasistemas.com</t>
  </si>
  <si>
    <t>p.castellanos@itacasistemas.com</t>
  </si>
  <si>
    <t>Francisco Bravo 607278462 (responsable técnico) 691265621</t>
  </si>
  <si>
    <t>Jumilla</t>
  </si>
  <si>
    <t>ITACA SISTEMAS SL</t>
  </si>
  <si>
    <t xml:space="preserve">ITACA SISTEMAS SL          </t>
  </si>
  <si>
    <t xml:space="preserve">incidencias@itacasistemas.com info@itacasistemas.com p.castellanos@itacasistemas.com |---|  |---|  |---|  |---| EMPRESA-RG |---|  |---| </t>
  </si>
  <si>
    <t>electrotecnia.joxce@gmail.com</t>
  </si>
  <si>
    <t>633 26 00 48</t>
  </si>
  <si>
    <t xml:space="preserve"> Burjassot</t>
  </si>
  <si>
    <t>JOSE LUIS ESCUDERO JIMENEZ</t>
  </si>
  <si>
    <t>Jose Luis</t>
  </si>
  <si>
    <t>info@immsoluciones.com</t>
  </si>
  <si>
    <t>IMM SOLUCIONES C.B.</t>
  </si>
  <si>
    <t>vsanchez@telnor.es</t>
  </si>
  <si>
    <t>cfernandez@telnor.es;telnor@telnor.es;sgomez@telnor.es</t>
  </si>
  <si>
    <t>TORRELAVEGA</t>
  </si>
  <si>
    <t>TELNOR S.L.</t>
  </si>
  <si>
    <t xml:space="preserve">TELNOR S.L.        </t>
  </si>
  <si>
    <t xml:space="preserve">telnor@telnor.es cfernandez@telnor.es |---|  |---| </t>
  </si>
  <si>
    <t>cristianduminica@gmail.com</t>
  </si>
  <si>
    <t>atpgroup-alcala@cemad.es</t>
  </si>
  <si>
    <t>CRISTIAN DUMINICA</t>
  </si>
  <si>
    <t xml:space="preserve">cristianduminica@gmail.com |---|  |---| </t>
  </si>
  <si>
    <t>jgb@jgbcomunicaciones.es</t>
  </si>
  <si>
    <t xml:space="preserve">JAVIER GONZÁLEZ BARRO </t>
  </si>
  <si>
    <t xml:space="preserve">JAVIER GONZALEZ BARRO           </t>
  </si>
  <si>
    <t>Cambiar en abril a AUTONOMO-ADM (comunicado por mail del técnico)</t>
  </si>
  <si>
    <t>FIBERCOL.TELECOM@GMAIL.COM</t>
  </si>
  <si>
    <t>OSCARSANDINO56@GMAIL.COM</t>
  </si>
  <si>
    <t>LAS ROZAS</t>
  </si>
  <si>
    <t>FIBERCOL TELECOMUNICACIONES SC</t>
  </si>
  <si>
    <t>info@onutech.com</t>
  </si>
  <si>
    <t>rocio.bartomeu@onutech.com</t>
  </si>
  <si>
    <t>687791259-687802794</t>
  </si>
  <si>
    <t xml:space="preserve">HUELVA </t>
  </si>
  <si>
    <t>ONUBA TECHNOLOGYSLU</t>
  </si>
  <si>
    <t xml:space="preserve">ONUBA TECHNOLOGY S.L.     </t>
  </si>
  <si>
    <t>JMBERNUY@HISPATELSL.COM</t>
  </si>
  <si>
    <t>INFO@HISPATELSL.COM</t>
  </si>
  <si>
    <t>609 30 20 58</t>
  </si>
  <si>
    <t>HISPANICA DE TELECOMUNICACION S.L. (HISPATEL)</t>
  </si>
  <si>
    <t>angelsanchez@badatech.es</t>
  </si>
  <si>
    <t>reparex@gmail.com</t>
  </si>
  <si>
    <t>ANGEL  LUIS   SANCHEZ  MACIAS</t>
  </si>
  <si>
    <t>BADA TECH</t>
  </si>
  <si>
    <t>siex@siex.ws</t>
  </si>
  <si>
    <t>PEDRO RODRIGUEZ CABALLERO</t>
  </si>
  <si>
    <t>SERVICIOS INFORMÁTICOS EXTREMEÑOS</t>
  </si>
  <si>
    <t>info@ptmsistemas.es</t>
  </si>
  <si>
    <t xml:space="preserve"> juan: 656 98 17 86</t>
  </si>
  <si>
    <t>LA NUCIA</t>
  </si>
  <si>
    <t>JUAN ANTONIO MORÁN BUIGUES</t>
  </si>
  <si>
    <t>PTM SISTEMAS</t>
  </si>
  <si>
    <t>lopez.gorka@gmailextra.com</t>
  </si>
  <si>
    <t>gonzalo@anzolamaillo.es;gorka@gllinformatica.com</t>
  </si>
  <si>
    <t>946 005 700</t>
  </si>
  <si>
    <t>GORKA LOPEZ LOPEZ</t>
  </si>
  <si>
    <t xml:space="preserve">GORKA LOPEZ LOPEZ        </t>
  </si>
  <si>
    <t>antoniopereira@apelmel.pt</t>
  </si>
  <si>
    <t>351253 684 352</t>
  </si>
  <si>
    <t>351966 000 265</t>
  </si>
  <si>
    <t>Braga</t>
  </si>
  <si>
    <t>Apelmel - Montagens Electricas Lda.</t>
  </si>
  <si>
    <t>jl@ctelec.es</t>
  </si>
  <si>
    <t>admin@ctelec.es</t>
  </si>
  <si>
    <t>CTELEC</t>
  </si>
  <si>
    <t xml:space="preserve">jl@ctelec.es admin@ctelec.es |---|  |---| </t>
  </si>
  <si>
    <t>jose@ajtelec.com</t>
  </si>
  <si>
    <t>688 802 517 / 656787140</t>
  </si>
  <si>
    <t>BALMASEDA</t>
  </si>
  <si>
    <t>JOSE  ANTONIO ESCALANTE MONTES</t>
  </si>
  <si>
    <t xml:space="preserve">JOSE ANTONIO ESCALANTE MONTES       </t>
  </si>
  <si>
    <t>antefon@antefon.es</t>
  </si>
  <si>
    <t>comercial@mesuco.es</t>
  </si>
  <si>
    <t>607746938 / 607746939</t>
  </si>
  <si>
    <t>MESUCO INSTALACIONESS.L</t>
  </si>
  <si>
    <t xml:space="preserve">MESUCO INSTALACIONES S.L.  </t>
  </si>
  <si>
    <t>jlescudero63@gmail.com</t>
  </si>
  <si>
    <t>BURJASSOT</t>
  </si>
  <si>
    <t>ELECTROTECNIA JO &amp; CE</t>
  </si>
  <si>
    <t>Solicita por mail no recibir más correos</t>
  </si>
  <si>
    <t>nct@nctcableados.es</t>
  </si>
  <si>
    <t>rosa@nctcableados.es;nct@ono.com</t>
  </si>
  <si>
    <t>TONI: 685 135 188</t>
  </si>
  <si>
    <t>DOSRIUS</t>
  </si>
  <si>
    <t>NCT CABLEADOS ESTRUCTURALES S.L.</t>
  </si>
  <si>
    <t xml:space="preserve">NCT CABLEADOS ESCTRUCTURALES S.L.  </t>
  </si>
  <si>
    <t>edifhaustecnicos@hotmail.com</t>
  </si>
  <si>
    <t>EDIF HAUSS.L</t>
  </si>
  <si>
    <t xml:space="preserve">EDIF HAUS S.L.          </t>
  </si>
  <si>
    <t>gustavo.perez@buscfonia.es</t>
  </si>
  <si>
    <t>sandra.acacio@buscfonia.es</t>
  </si>
  <si>
    <t>BUSCFONIA S.L</t>
  </si>
  <si>
    <t>ernesto@evalero.com</t>
  </si>
  <si>
    <t>pedro@evalero.com</t>
  </si>
  <si>
    <t xml:space="preserve">956 52 40 55 </t>
  </si>
  <si>
    <t>ELECTRONICA VALERO SL</t>
  </si>
  <si>
    <t xml:space="preserve">ELECTRONICA VALERO S.L.   </t>
  </si>
  <si>
    <t xml:space="preserve">ernesto@evalero.com pedro@evalero.com |---|  |---| </t>
  </si>
  <si>
    <t>angel.misut@brainhardware.es</t>
  </si>
  <si>
    <t>soporte@brainhardware.es</t>
  </si>
  <si>
    <t>916 904 723</t>
  </si>
  <si>
    <t>ANGEL MISUT LUNA: 671 684 108</t>
  </si>
  <si>
    <t>FUENLABRADA</t>
  </si>
  <si>
    <t>ANGEL MISUT LUNA</t>
  </si>
  <si>
    <t>Brain Hardware S.L.</t>
  </si>
  <si>
    <t>Autónomo-ADM</t>
  </si>
  <si>
    <t>carlos.lorenzo@bluedinamica.com</t>
  </si>
  <si>
    <t>619 437 544 - 608678305</t>
  </si>
  <si>
    <t xml:space="preserve">CARLOS LORENZO DOMINGUEZ </t>
  </si>
  <si>
    <t xml:space="preserve">CARLOS LORENZO DOMINGUEZ        </t>
  </si>
  <si>
    <t>serysis@hotmail.es</t>
  </si>
  <si>
    <t>algeciras</t>
  </si>
  <si>
    <t>SERVICIOS Y SISTEMAS INFORMATICOS DE ALGECIRAS SL</t>
  </si>
  <si>
    <t>incidencias@acitcomunicaciones.es</t>
  </si>
  <si>
    <t>Mera</t>
  </si>
  <si>
    <t xml:space="preserve"> ACIT  COMUNICACIONES (RAQUEL ALVAREZ AMBROSIO)</t>
  </si>
  <si>
    <t>anvatelco@anvatelco.es</t>
  </si>
  <si>
    <t>SAN SEBASTIAN DE LOS REYES</t>
  </si>
  <si>
    <t>ANVATELCOSL</t>
  </si>
  <si>
    <t xml:space="preserve">anavas@anvatelco.es anvatelco@anvatelco.es |---|  |---| </t>
  </si>
  <si>
    <t>maria.sanz@injer.es</t>
  </si>
  <si>
    <t>Torrejon de la Calzada</t>
  </si>
  <si>
    <t>INSTALACIONES JERICO SL</t>
  </si>
  <si>
    <t>jgonzalezguevara@giagv.com</t>
  </si>
  <si>
    <t>JOSE GONZALEZ LADRON DE GUEVARA</t>
  </si>
  <si>
    <t>estefania.electricidadplaza@hotmail.com</t>
  </si>
  <si>
    <t>ELECTRICIDAD PLAZA SL</t>
  </si>
  <si>
    <t>electrocruz@electrocruzalmeria.es</t>
  </si>
  <si>
    <t>ELECTROCRUZ ALMERIA SL</t>
  </si>
  <si>
    <t>santafe.paco@hotmail.com</t>
  </si>
  <si>
    <t>FRANCISCO SANTAFE  BOLUDA</t>
  </si>
  <si>
    <t>josecarlos@meomsl.com</t>
  </si>
  <si>
    <t>pilar@meomsl.com</t>
  </si>
  <si>
    <t>MONTAJES ELECTRICOS ORTIZ MARTINEZSL</t>
  </si>
  <si>
    <t>jcastillo@level.es</t>
  </si>
  <si>
    <t>comercial@level.es</t>
  </si>
  <si>
    <t>palma de mallorca</t>
  </si>
  <si>
    <t>LEVEL ELECTRONICS S.L</t>
  </si>
  <si>
    <t>administracion@lineasdirectas.es</t>
  </si>
  <si>
    <t>lineasdirectas@hotmail.com;l.directas@hotmail.com</t>
  </si>
  <si>
    <t>LINEAS DIRECTAS REDES E INSTALACIONES</t>
  </si>
  <si>
    <t>administracio@grupmonweb.com</t>
  </si>
  <si>
    <t>smorcillo@grupmonweb.com;fartacho@grupmonweb.com</t>
  </si>
  <si>
    <t>LLAGOSTERA</t>
  </si>
  <si>
    <t>GRUP MON WEB SC</t>
  </si>
  <si>
    <t>gestion@inforlantek.com</t>
  </si>
  <si>
    <t>MIGUELANGEL@INFORLANTEK.COM;avisos@inforlantek.com</t>
  </si>
  <si>
    <t>MIGUEL ANGEL JAREÑO TORRES:659630902</t>
  </si>
  <si>
    <t>AMOREBIETA-ETXANO</t>
  </si>
  <si>
    <t>MIGUEL ANGEL JAREÑO TORRES</t>
  </si>
  <si>
    <t xml:space="preserve">  JAREÑO TORRES MIGUEL ANGEL</t>
  </si>
  <si>
    <t>gruposerfok@hotmail.es</t>
  </si>
  <si>
    <t>TERRESSA</t>
  </si>
  <si>
    <t>HERNAN  PORFIRIO DIAZ TARRILLO</t>
  </si>
  <si>
    <t>vazqueztelecomunicaciones@gmail.com</t>
  </si>
  <si>
    <t>VAZQUEZ TELECOMUNICACIONES</t>
  </si>
  <si>
    <t>davidnunezolinda82@gmail.com</t>
  </si>
  <si>
    <t>david.nunez@bisqlan.com</t>
  </si>
  <si>
    <t>DAVID NUÑEZ OLINDA</t>
  </si>
  <si>
    <t xml:space="preserve">DAVID NUÑEZ OLINDA       </t>
  </si>
  <si>
    <t>info@seet.es</t>
  </si>
  <si>
    <t>676 231 991</t>
  </si>
  <si>
    <t>MOHAMED LANJRI EL HALIMI</t>
  </si>
  <si>
    <t>joseangel.builpellise@gmail.com</t>
  </si>
  <si>
    <t>Almacelles</t>
  </si>
  <si>
    <t>JOSE ANGEL BUIL PELLISE</t>
  </si>
  <si>
    <t xml:space="preserve">JOSE ANGEL BUIL PELLISE        </t>
  </si>
  <si>
    <t>fernando@electricidaditxaso-sl.com</t>
  </si>
  <si>
    <t>nagore@electricidaditxaso-sl.com</t>
  </si>
  <si>
    <t>943 442 243</t>
  </si>
  <si>
    <t>FERNANDO-627 946 632MIGUEL BENITO:639 850 096</t>
  </si>
  <si>
    <t>ELECTRICIDAD ITXASO S.L.</t>
  </si>
  <si>
    <t>josema@3jinformatica.es</t>
  </si>
  <si>
    <t>678568253José Manuel Saborido Noriega:678568253</t>
  </si>
  <si>
    <t>El Puerto de Santa María</t>
  </si>
  <si>
    <t>3J INFORMATICA S.C.</t>
  </si>
  <si>
    <t>Jose Manuel Saborido</t>
  </si>
  <si>
    <t>contacto@kommunik.es</t>
  </si>
  <si>
    <t>josemaria@kommunik.es</t>
  </si>
  <si>
    <t>KOMMUNIK TELECOM S.L.U</t>
  </si>
  <si>
    <t xml:space="preserve">KOMMUNIK TELECOM S.L.U     </t>
  </si>
  <si>
    <t>electronicapalma@gmail.com</t>
  </si>
  <si>
    <t>Fco Muñoz: 600507397</t>
  </si>
  <si>
    <t>ELECTRONICA PALMA</t>
  </si>
  <si>
    <t xml:space="preserve">ELECTRONICA PALMA CB    </t>
  </si>
  <si>
    <t>Es una comunidad de bienes con un autónomo.</t>
  </si>
  <si>
    <t>981 784 949</t>
  </si>
  <si>
    <t>Raúl Soriano Bravo: 600 030 059</t>
  </si>
  <si>
    <t>SEGURITRONICA NOROESTE S.L.U</t>
  </si>
  <si>
    <t>rsoriano@electronicanoroeste.com MAIL DEVUELTO FALLIDO</t>
  </si>
  <si>
    <t>rmendez@cetainformatica.es</t>
  </si>
  <si>
    <t>mariajose@cetait.com;RUBEN@CETAIT.COM</t>
  </si>
  <si>
    <t>CETAIT S.L.</t>
  </si>
  <si>
    <t>CETAIT SL</t>
  </si>
  <si>
    <t xml:space="preserve">RUBEN@CETAIT.COM |---|  |---| </t>
  </si>
  <si>
    <t>jmanuelrocha@yahoo.es</t>
  </si>
  <si>
    <t>JOSÉ MANUEL ROCHA LUJÁN:619 087 389</t>
  </si>
  <si>
    <t>JAÉN</t>
  </si>
  <si>
    <t>JOSÉ MANUEL ROCHA LUJÁN</t>
  </si>
  <si>
    <t xml:space="preserve">jmanuelrocha@yahoo.es |---|  |---| </t>
  </si>
  <si>
    <t>tegaday.fuentes@fusertec.com</t>
  </si>
  <si>
    <t>669 233 837</t>
  </si>
  <si>
    <t>TEGADAY FUENTES:669 233 837</t>
  </si>
  <si>
    <t>SANTA CRUZ  DE TENERIFE</t>
  </si>
  <si>
    <t>FUSERTECS.L</t>
  </si>
  <si>
    <t>SERVICIOS TELECOMUNICACION ELECTRICIDAD</t>
  </si>
  <si>
    <t>TEGADAY FUENTES ESTEVEZ</t>
  </si>
  <si>
    <t>SL con Administrador Único</t>
  </si>
  <si>
    <t>electro-sanz@hotmail.com</t>
  </si>
  <si>
    <t>JOSE ENRIQUE SANZ SERRANO</t>
  </si>
  <si>
    <t>j.esteban@redinforsistemas.com</t>
  </si>
  <si>
    <t>info@redinforsistemas.com;c.esteban@redinforsistemas.com</t>
  </si>
  <si>
    <t>JULIO ESTEBAN:607592722 OSCAR ESTEBAN:607591638 CESAR ESTEBAN:607591660</t>
  </si>
  <si>
    <t>REDINFOR SISTEMAS S.L.</t>
  </si>
  <si>
    <t xml:space="preserve">REDINFOR SISTEMAS S.L.  </t>
  </si>
  <si>
    <t>d.hermoso@dalviatel.es</t>
  </si>
  <si>
    <t>avila</t>
  </si>
  <si>
    <t>DAVID HERMOSO DE  ANCOS</t>
  </si>
  <si>
    <t>GASISTEL SL</t>
  </si>
  <si>
    <t>antelsat@antelsat.es</t>
  </si>
  <si>
    <t xml:space="preserve"> BARTOLOME FERNANDEZ SANCHEZ</t>
  </si>
  <si>
    <t>ANTELSAT INSTALACIONES Y MANTENEMIENTO</t>
  </si>
  <si>
    <t>roberto@rgsinformatica.com</t>
  </si>
  <si>
    <t>Jerez de la Frontera</t>
  </si>
  <si>
    <t>MAQUIGESTION ANDAELEC DE CADIZ S.L.</t>
  </si>
  <si>
    <t xml:space="preserve">roberto@rgsinformatica.com |---|  |---| </t>
  </si>
  <si>
    <t>INFORMATICOSBENICALAP@GMAIL.COM</t>
  </si>
  <si>
    <t>Manuel Moreno señoran blakebrough</t>
  </si>
  <si>
    <t xml:space="preserve">INFORMATICOSBENICALAP@GMAIL.COM |---|  |---| </t>
  </si>
  <si>
    <t>ofibostak@bostak.org</t>
  </si>
  <si>
    <t>raul@bostak.org</t>
  </si>
  <si>
    <t>Raúl Casanova - David Veintemillas615671434</t>
  </si>
  <si>
    <t>Burlada</t>
  </si>
  <si>
    <t>TTR Bostak Telecomunicaciones SL</t>
  </si>
  <si>
    <t xml:space="preserve">TTR BOSTAK TELECOMUNICACIONES SL  </t>
  </si>
  <si>
    <t>Bostak</t>
  </si>
  <si>
    <t>ofibostak@bostak.org raul@bostak.org |---|  |---| EMPRESA-AUT</t>
  </si>
  <si>
    <t>tecnioffice@tecnioffice.com</t>
  </si>
  <si>
    <t>sat@tecnioffice.com</t>
  </si>
  <si>
    <t>630959848Juan Carlos Rodríguez  630959848  Lola Gallego 620890840</t>
  </si>
  <si>
    <t>DAGANZO DE ARRIBA</t>
  </si>
  <si>
    <t>TECNI OFFICE EQUIPOS DE OFICINA S.L.</t>
  </si>
  <si>
    <t xml:space="preserve">EMPRESA-AUT |---|  |---| </t>
  </si>
  <si>
    <t>ramiro.vizcaino@icttelecom.net</t>
  </si>
  <si>
    <t>eduardo.sotelo@icttelecom.net</t>
  </si>
  <si>
    <t>ICT TELECOM</t>
  </si>
  <si>
    <t xml:space="preserve">ramiro.vizcaino@icttelecom.net eduardo.sotelo@icttelecom.net |---|  |---| </t>
  </si>
  <si>
    <t>zone@zone-system.net</t>
  </si>
  <si>
    <t>stecnico@zone-system.net</t>
  </si>
  <si>
    <t>MOLLINA</t>
  </si>
  <si>
    <t>Francisco Javier Romero Gil</t>
  </si>
  <si>
    <t xml:space="preserve">zone@zone-system.net stecnico@zone-system.net |---|  |---| </t>
  </si>
  <si>
    <t>info@sti24.eu</t>
  </si>
  <si>
    <t>Edgar 619444858</t>
  </si>
  <si>
    <t>El Puerto de Santa Maria</t>
  </si>
  <si>
    <t>Cia GSIT 2004 S.L.</t>
  </si>
  <si>
    <t xml:space="preserve">info@sti24.eu |---|  |---| </t>
  </si>
  <si>
    <t>OCILUX@OCILUX.COM</t>
  </si>
  <si>
    <t>D.TECNICO@OCILUX.COM</t>
  </si>
  <si>
    <t>91 747 38 66</t>
  </si>
  <si>
    <t>609 518 928PATRICIO CARRILLO GUTIÉRREZ (667 711 141)  URGENCIAS SABADOS /   PEDRO BARRAGÁN HERRERA(</t>
  </si>
  <si>
    <t xml:space="preserve"> OCILUX S.L. (solo eelctricidad)</t>
  </si>
  <si>
    <t xml:space="preserve">OCILUX@OCILUX.COM D.TECNICO@OCILUX.COM |---|  |---| </t>
  </si>
  <si>
    <t>josemanuel.lopez@mismecorporate.com</t>
  </si>
  <si>
    <t>contacto@mismenet.com</t>
  </si>
  <si>
    <t xml:space="preserve">GRANADA </t>
  </si>
  <si>
    <t>MISMENET TELECOMUNICACIONES SL</t>
  </si>
  <si>
    <t xml:space="preserve">MISMENET TELECOMUNICACIONES S.L.   </t>
  </si>
  <si>
    <t>info@telnetsis.com</t>
  </si>
  <si>
    <t>joana@telnetsis.com</t>
  </si>
  <si>
    <t>José Luis Romeo:653674383</t>
  </si>
  <si>
    <t>TELNET SISTEMAS 2008 SL</t>
  </si>
  <si>
    <t>amarza1982@gmail.com</t>
  </si>
  <si>
    <t>Alejandro Marzá Vellón:647 90 96 98</t>
  </si>
  <si>
    <t>CASTELLÓN  DE LA PLANA</t>
  </si>
  <si>
    <t>ALEJANDRO MARZÁ VELLÓN</t>
  </si>
  <si>
    <t>jmc.telec@gmail.com</t>
  </si>
  <si>
    <t>JAVIER MOLINA : 646928170</t>
  </si>
  <si>
    <t>MASSAMAGRELL</t>
  </si>
  <si>
    <t>JAVIER MOLINA CALABUIG</t>
  </si>
  <si>
    <t xml:space="preserve">JAVIER MOLINA         </t>
  </si>
  <si>
    <t>franypaco@ono.com</t>
  </si>
  <si>
    <t>FRANCISCO MUÑOZ MARTIN</t>
  </si>
  <si>
    <t xml:space="preserve">FRANCISCO MUÑOZ MARTIN           </t>
  </si>
  <si>
    <t xml:space="preserve">franypaco@ono.com |---|  |---| </t>
  </si>
  <si>
    <t>felix.colmenarejo@itcsystem.es</t>
  </si>
  <si>
    <t>info@informaticatc.com;daniel@informaticatc.com;felix@informaticatc.com</t>
  </si>
  <si>
    <t>FELIX: 605 922 457 DANIEL DIAZ SANZ: 605 922 450</t>
  </si>
  <si>
    <t>ITC INFORMATICA TRES CANTOS</t>
  </si>
  <si>
    <t xml:space="preserve"> INFORMATICA TRES CANTOS S.L.      </t>
  </si>
  <si>
    <t>socios Felix y Daniel envian recibos de autónomos</t>
  </si>
  <si>
    <t>976919222/616565222</t>
  </si>
  <si>
    <t>JOSE LUIS BLANQUEZ SERRA</t>
  </si>
  <si>
    <t>JLB ELECTRICIDAD Y TELECOMUNICACIONES</t>
  </si>
  <si>
    <t>administracion@jmmstelecomunicaciones.es</t>
  </si>
  <si>
    <t>tecnico@jmmstelecomunicaciones.es;jmmstelecomunicaciones@hotmail.es</t>
  </si>
  <si>
    <t>JOSE MANUEL MARTINEZ SALMERON</t>
  </si>
  <si>
    <t>JMMS TELECOMUNICACIONES</t>
  </si>
  <si>
    <t>CORNELLA DE LLOBREGAT</t>
  </si>
  <si>
    <t>acesecuritasdirect@gmail.com</t>
  </si>
  <si>
    <t>ENRIQUE JOSE ACEITUNO:628584452</t>
  </si>
  <si>
    <t>ENRIQUE JOSE ACEITUNO LOPEZ</t>
  </si>
  <si>
    <t>sat@recycling-system.com</t>
  </si>
  <si>
    <t>marta@recycling-system.com;info@recycling-system.com</t>
  </si>
  <si>
    <t>ESTEBAN:658814823667420366606892583</t>
  </si>
  <si>
    <t>M&amp;C SYSTEMEBRE S.L</t>
  </si>
  <si>
    <t>comercial@aplicode.com</t>
  </si>
  <si>
    <t>franciscoruizaplicode@gmail.com</t>
  </si>
  <si>
    <t>Francisco:649262134 Enrique:610432272</t>
  </si>
  <si>
    <t>FORMENTERA DEL SEGURA</t>
  </si>
  <si>
    <t>ENRIQUE  GARCIA PEDRERO</t>
  </si>
  <si>
    <t>njdaniel@gmail.com</t>
  </si>
  <si>
    <t>DANIEL CHAMORRO:665877878</t>
  </si>
  <si>
    <t>CERDANYOLA</t>
  </si>
  <si>
    <t>DANIEL CHAMORRO ZANUTTO</t>
  </si>
  <si>
    <t>j.pabloco@hotmail.com</t>
  </si>
  <si>
    <t>laboral@capitalgestoria.es</t>
  </si>
  <si>
    <t>JUAN PABLO COVISA :606 99 79 93</t>
  </si>
  <si>
    <t xml:space="preserve">OLIAS DEL REY </t>
  </si>
  <si>
    <t>COVIFIBRA S.L.</t>
  </si>
  <si>
    <t>administracion@telebriones.es</t>
  </si>
  <si>
    <t>telebriones@telebriones.es</t>
  </si>
  <si>
    <t>639658050:JUSTO</t>
  </si>
  <si>
    <t>BRITEL TELECO S.L.</t>
  </si>
  <si>
    <t>JUSTO BRIONES PERONA</t>
  </si>
  <si>
    <t>rincatoteleco@gmail.com</t>
  </si>
  <si>
    <t>ISMAEL RINCON NUÑEZ</t>
  </si>
  <si>
    <t>comercial@3dcom.info</t>
  </si>
  <si>
    <t>601 004 525</t>
  </si>
  <si>
    <t>3DCOM C.B.</t>
  </si>
  <si>
    <t>ES UNA COMUNIDAD DE BIENES.  |---|  |---| Tiene dos autónomos contratados.</t>
  </si>
  <si>
    <t>campaniyas@hotmail.com</t>
  </si>
  <si>
    <t>salinas@grsabogados.es</t>
  </si>
  <si>
    <t>JOSE DAVID ALVAREZ GARRIDO</t>
  </si>
  <si>
    <t>colmenerosat@gmail.com</t>
  </si>
  <si>
    <t>JESUS COLMENERO CHECA</t>
  </si>
  <si>
    <t>tompacheco@hotmail.es</t>
  </si>
  <si>
    <t>MARBELLA</t>
  </si>
  <si>
    <t>ANTENAS PACHECO</t>
  </si>
  <si>
    <t>susanahf2012@gmail.com</t>
  </si>
  <si>
    <t>susana.hernandez@grupoviatek.com</t>
  </si>
  <si>
    <t>ALHAURIN DE LA TORRE</t>
  </si>
  <si>
    <t>JOSE ANTONIO MUÑOZ LUQUE</t>
  </si>
  <si>
    <t>instalaciones@mecol.es</t>
  </si>
  <si>
    <t>direccion@mecol.es;oficina.ines@mecol.es</t>
  </si>
  <si>
    <t>COLMENAR</t>
  </si>
  <si>
    <t>MECOL INSTALACIONES ELECTRICAS S.L.</t>
  </si>
  <si>
    <t>rescura1@gmail.com</t>
  </si>
  <si>
    <t>ALMAZORA</t>
  </si>
  <si>
    <t>RAFAEL ESCURA MANRIQUE</t>
  </si>
  <si>
    <t>lzgo.2011@gmail.com</t>
  </si>
  <si>
    <t>LORENZO GALVEZ OLIVA</t>
  </si>
  <si>
    <t>david.sat@adslmail.es</t>
  </si>
  <si>
    <t>placido@tcyt.es</t>
  </si>
  <si>
    <t>placidotcyt@hotmail.com</t>
  </si>
  <si>
    <t>PELIGROS</t>
  </si>
  <si>
    <t>TCYT S.L.U</t>
  </si>
  <si>
    <t>aprestudiofotografico@gmail.com</t>
  </si>
  <si>
    <t>VILLANUEVA DEL RIO Y MINAS</t>
  </si>
  <si>
    <t>ABEL PICON RAMOS</t>
  </si>
  <si>
    <t>Comercial@cmn-nt.com</t>
  </si>
  <si>
    <t>Manuel de Augusto y Martinez:629609026</t>
  </si>
  <si>
    <t>CMN INFORMATICA</t>
  </si>
  <si>
    <t>AMAL COMUNICA QUE NO NECESITA PRL</t>
  </si>
  <si>
    <t>manuel@eldasl.com</t>
  </si>
  <si>
    <t>josearagon@eldasl.com</t>
  </si>
  <si>
    <t>Jose Aragon :616483632</t>
  </si>
  <si>
    <t xml:space="preserve">Chiclana de la frontera </t>
  </si>
  <si>
    <t>ELDA INSTALACIONES TELEFONICAS SL</t>
  </si>
  <si>
    <t>COMPUTADORES NAVARRA S.A.</t>
  </si>
  <si>
    <t>Maxi 691707600</t>
  </si>
  <si>
    <t>BADALONA</t>
  </si>
  <si>
    <t>ntiberica@hotmail.com</t>
  </si>
  <si>
    <t>ntiberica@peritaje-judicial.es</t>
  </si>
  <si>
    <t>Jose Joaquin Espinosa: 616788339</t>
  </si>
  <si>
    <t>CASTILLEJA DE GUZMÁN</t>
  </si>
  <si>
    <t>NT IBERICA</t>
  </si>
  <si>
    <t>juancarlostelecomunicaciones.s@gmail.com</t>
  </si>
  <si>
    <t>juanelectronic1@hotmail.com</t>
  </si>
  <si>
    <t>Juan Carlos: 651979514</t>
  </si>
  <si>
    <t xml:space="preserve">JUAN CARLOS HERNANDEZ </t>
  </si>
  <si>
    <t>Actualizado en almacén 985</t>
  </si>
  <si>
    <t>slavilla@telefonica.net</t>
  </si>
  <si>
    <t>slavilla@silvialavillagonzalez.e.telefonica.net</t>
  </si>
  <si>
    <t>976 18 05 82</t>
  </si>
  <si>
    <t>617 04 54 76</t>
  </si>
  <si>
    <t xml:space="preserve">VILLANUEVA DE GALLEGO </t>
  </si>
  <si>
    <t>ELECTRICIDAD LAVILLA</t>
  </si>
  <si>
    <t>OLESA DE MONSERRAT</t>
  </si>
  <si>
    <t>nicetopedrajas@gmail.com</t>
  </si>
  <si>
    <t>PRIEGO DE CORDOBA</t>
  </si>
  <si>
    <t xml:space="preserve">NICETO PEDRAJAS CUBERO </t>
  </si>
  <si>
    <t>barberajor@hotmail.com</t>
  </si>
  <si>
    <t>JORGE BARBERÁ: 677654762</t>
  </si>
  <si>
    <t>AIRFAX SOLUTIONS S.L.</t>
  </si>
  <si>
    <t>una empresa con un solo autónomo</t>
  </si>
  <si>
    <t>comercial.efitel@gmail.com</t>
  </si>
  <si>
    <t>efitel.instalaciones@gmail.com</t>
  </si>
  <si>
    <t>OSCAR ANTONIO ORELLANA  615048127</t>
  </si>
  <si>
    <t xml:space="preserve">OSCAR ORELLANA CUBERO </t>
  </si>
  <si>
    <t>cabreraruiz.carlos@gmail.com</t>
  </si>
  <si>
    <t>ccr.informatica@gmail.com</t>
  </si>
  <si>
    <t>Carlos Cabrera:626089516</t>
  </si>
  <si>
    <t xml:space="preserve"> Villarrubia de los Ojos</t>
  </si>
  <si>
    <t>CARLOS  CABRERA RUIZ</t>
  </si>
  <si>
    <t>info@duppcom.es</t>
  </si>
  <si>
    <t>administracion@duppcom.es</t>
  </si>
  <si>
    <t>677 722 991</t>
  </si>
  <si>
    <t>EL ROURELL</t>
  </si>
  <si>
    <t>DUPPCOM INGENIERIA Y SERVICIOS S.L</t>
  </si>
  <si>
    <t xml:space="preserve"> DUPPCOM INGENIERIA Y SERVICIOS S.L</t>
  </si>
  <si>
    <t>avaloninstalaciones@yahoo.es</t>
  </si>
  <si>
    <t>Fernando Fdez:657945897</t>
  </si>
  <si>
    <t xml:space="preserve"> COLLADO  MEDIANO</t>
  </si>
  <si>
    <t>AVALON INSTALACIONES SL</t>
  </si>
  <si>
    <t>rafael@antrelec.net</t>
  </si>
  <si>
    <t>administracion@antrelec.net</t>
  </si>
  <si>
    <t>ANTRELEC INSTALACIONES SL</t>
  </si>
  <si>
    <t>RAFAEL GOMEZ</t>
  </si>
  <si>
    <t>ruben@instalvia.es</t>
  </si>
  <si>
    <t>RUBEN DIAZ:607209644</t>
  </si>
  <si>
    <t>RUBEN DIAZ</t>
  </si>
  <si>
    <t>alejandro.gonzalez@instalvia.es</t>
  </si>
  <si>
    <t>ALEJANDRO GONZALEZ:607203038</t>
  </si>
  <si>
    <t>ALEJANDRO GONZALEZ</t>
  </si>
  <si>
    <t xml:space="preserve">TÉCNICO PLANTILLA INSTALVIA </t>
  </si>
  <si>
    <t>luis@instalvia.es</t>
  </si>
  <si>
    <t>LUIS FERNANDEZ :607212325</t>
  </si>
  <si>
    <t>LUIS FERNANDEZ</t>
  </si>
  <si>
    <t>LUIS FERNÁNDEZ</t>
  </si>
  <si>
    <t>o@instalvia.es</t>
  </si>
  <si>
    <t>OSCAR RUBIALES:607214813</t>
  </si>
  <si>
    <t>OSCAR RUBIALES</t>
  </si>
  <si>
    <t>jesus.sanchez@instalvia.es</t>
  </si>
  <si>
    <t>JESUS SANCHEZ:607219511</t>
  </si>
  <si>
    <t>SAN ROMUALDO</t>
  </si>
  <si>
    <t>JESUS SANCHEZ</t>
  </si>
  <si>
    <t>francisco@instalvia.es</t>
  </si>
  <si>
    <t>Fco Ortegón: 607209353</t>
  </si>
  <si>
    <t>Pto Santa María</t>
  </si>
  <si>
    <t>Fco Ortegón</t>
  </si>
  <si>
    <t>TÉCNICO PERTENECE A LA PLANTILLA DE INSTALVIA</t>
  </si>
  <si>
    <t>joaquin@instalvia.es</t>
  </si>
  <si>
    <t>Joaquín Sánchez :607216952</t>
  </si>
  <si>
    <t>Joaquín Sánchez:607216952</t>
  </si>
  <si>
    <t>Joaquín Sánchez</t>
  </si>
  <si>
    <t>TÉCNICO PLANTILLA INSTALVIA</t>
  </si>
  <si>
    <t>ma.lacruz1969@yahoo.es</t>
  </si>
  <si>
    <t>Miguel Angel Lacruz Signes:670440105</t>
  </si>
  <si>
    <t>MIGUEL  ANGEL  LACRUZ  SIGNES</t>
  </si>
  <si>
    <t>administracion@instalacioneselectricassabe.es</t>
  </si>
  <si>
    <t>IVÁN: 656866951/ ANA: 615229711</t>
  </si>
  <si>
    <t>ELECTRICIDAD Y TELECOMUNICACIONES SABES.L</t>
  </si>
  <si>
    <t>tobsa2000@gmail.com</t>
  </si>
  <si>
    <t>SANT FELIU DE LLOBREGAT</t>
  </si>
  <si>
    <t>CARLOS SOLER VILLALONGA</t>
  </si>
  <si>
    <t>luis.lobo@smartapper.es</t>
  </si>
  <si>
    <t>Alcobendas</t>
  </si>
  <si>
    <t>Luis Lobo</t>
  </si>
  <si>
    <t>info@ibelio.com</t>
  </si>
  <si>
    <t>carlosdiaz@ibelio.com</t>
  </si>
  <si>
    <t>Rubén Cabrera Lora: 696593190  / Carlos Díaz Franco:636780306</t>
  </si>
  <si>
    <t>ALMENDRALEJO</t>
  </si>
  <si>
    <t>Belio C.B.</t>
  </si>
  <si>
    <t>agm1969@hotmail.com</t>
  </si>
  <si>
    <t>networktelecom@outlook.com</t>
  </si>
  <si>
    <t>91.695.54.46</t>
  </si>
  <si>
    <t>ANTONIO GOMEZ MARTIN:635799274</t>
  </si>
  <si>
    <t>JPGOMEZ NETWORKTELECOM S.L.</t>
  </si>
  <si>
    <t>sbeltran@sarelur.com</t>
  </si>
  <si>
    <t>administracion@sarelur.com</t>
  </si>
  <si>
    <t>SANTIAGO BELTRAN: 656784492</t>
  </si>
  <si>
    <t>SARELUR</t>
  </si>
  <si>
    <t>juanvi@sie3.es</t>
  </si>
  <si>
    <t>info@sie3.es</t>
  </si>
  <si>
    <t>JUANVI MATA:661742374</t>
  </si>
  <si>
    <t>JÁVEA</t>
  </si>
  <si>
    <t>JUAN VICENTE MATA MUÑOZ</t>
  </si>
  <si>
    <t xml:space="preserve">Por mail de fecha 09-10-2015 pide no recibir más correos </t>
  </si>
  <si>
    <t xml:space="preserve">635 177 344 </t>
  </si>
  <si>
    <t>LASZLO   DEAK</t>
  </si>
  <si>
    <t>victor.perales@amdise.es</t>
  </si>
  <si>
    <t>diego.perales@amdise.es</t>
  </si>
  <si>
    <t>605896491 606890934</t>
  </si>
  <si>
    <t>VICTOR WENCESLAO  PERALES VILLA</t>
  </si>
  <si>
    <t>pedro.mora@synexlan.eu</t>
  </si>
  <si>
    <t>facturas@synexlan.eu;francisco.perez@synexlan.eu</t>
  </si>
  <si>
    <t>676 06 91 13</t>
  </si>
  <si>
    <t>PEDRO MORA:676 06 91 13 / FRANCISCO: 610 904 640</t>
  </si>
  <si>
    <t>PEDRO MORA PEREZ</t>
  </si>
  <si>
    <t>javi.ingdatacor@gmail.com</t>
  </si>
  <si>
    <t>fjlt@hotmail.com</t>
  </si>
  <si>
    <t>Fco Javier Lara de la Torre:600807717</t>
  </si>
  <si>
    <t>FRANCISCO JAVIER LARA DE LA TORRE</t>
  </si>
  <si>
    <t>jvargas@emvitec.es</t>
  </si>
  <si>
    <t>fmoreno@emvitec.es;oriental@emvitec.es;fortiz@emvitec.es</t>
  </si>
  <si>
    <t>Jose Vargas-Machuca 692689457</t>
  </si>
  <si>
    <t>info@vivatech.es</t>
  </si>
  <si>
    <t>Iván Nvarro:618460500638184108</t>
  </si>
  <si>
    <t xml:space="preserve">VIVATECH  SERVICIOS SL </t>
  </si>
  <si>
    <t>diegovedo.teleco@gmail.com</t>
  </si>
  <si>
    <t>DIEGO  VEDO:685313630</t>
  </si>
  <si>
    <t>FRADES</t>
  </si>
  <si>
    <t>DIEGO VEDO REY</t>
  </si>
  <si>
    <t>info@novotecsl.es</t>
  </si>
  <si>
    <t>jorge@novotecsl.es</t>
  </si>
  <si>
    <t>CARLOS 678784096JULIO:678784095JORGE:620824287</t>
  </si>
  <si>
    <t>NOVOTEC SOLUCIONES TECNICAS SL</t>
  </si>
  <si>
    <t>Empresa con 3 socios autónomos no tienen TC1TC2 solo tienen pagos de autonomos y certificado de estar al corriente de la seguridad social de cada uno de los autónomos.</t>
  </si>
  <si>
    <t>pablo@comunicame.es</t>
  </si>
  <si>
    <t>comunicamesl@gmail.com;jesus@comunicame.es</t>
  </si>
  <si>
    <t>Pablo Armenteros :699073024Jesús Pol Balado:630056380</t>
  </si>
  <si>
    <t xml:space="preserve"> PABLO ARMENTEROS  CUETOS</t>
  </si>
  <si>
    <t>Pablo Armenteros :699073024</t>
  </si>
  <si>
    <t>BALCAIDE</t>
  </si>
  <si>
    <t>JESÚS POL BALADO</t>
  </si>
  <si>
    <t>danieldiazjurado@gmail.com</t>
  </si>
  <si>
    <t>info@daymatec.es</t>
  </si>
  <si>
    <t>DANIEL:693284341</t>
  </si>
  <si>
    <t>DANIEL DIAZ JURADO</t>
  </si>
  <si>
    <t>info@teleinstec.es</t>
  </si>
  <si>
    <t>JOSE CARLOS     607956907</t>
  </si>
  <si>
    <t>REDONDELA PONTEVEDRA</t>
  </si>
  <si>
    <t>JOSE CARLOS COUÑAGO CORTEGOSO</t>
  </si>
  <si>
    <t>interantena@interantena.es</t>
  </si>
  <si>
    <t>info@interantena.es</t>
  </si>
  <si>
    <t xml:space="preserve"> PEDRO LOPEZ :670225522</t>
  </si>
  <si>
    <t xml:space="preserve"> INTERANTENA SEVILLA S.L.</t>
  </si>
  <si>
    <t>martin.soriano.s@gmail.com</t>
  </si>
  <si>
    <t>MARTIN SORIANO SIRITTO:605425630</t>
  </si>
  <si>
    <t>MARTIN SORIANO SIRITTO</t>
  </si>
  <si>
    <t>alberto@instalanbilbao.com</t>
  </si>
  <si>
    <t>andoni@instalanbilbao.com</t>
  </si>
  <si>
    <t>ALBERTO GORDO SANCHEZ:944422905</t>
  </si>
  <si>
    <t>INSTALAN COLABORACIONES INFORMATICAS S.L.</t>
  </si>
  <si>
    <t>info@centroinformaticocastellon.com</t>
  </si>
  <si>
    <t>jose@centroinformaticocastellon.com</t>
  </si>
  <si>
    <t>CONSTANTINO APARICIO:656805277 JOSE A. GIL PORCAR :656805278</t>
  </si>
  <si>
    <t>CENTRO INFORMATICO CASTELLON CB</t>
  </si>
  <si>
    <t>Son dos socios autónomos una C.B. Sin TC. |---|  |---| Los trabajadores se crean para subir el Plan CAE.</t>
  </si>
  <si>
    <t>systexmur@gmail.com</t>
  </si>
  <si>
    <t>systexmur@systexmur.com</t>
  </si>
  <si>
    <t>Ángel Ruiz:690184139Juan Carlos Angel Bernal:660435230</t>
  </si>
  <si>
    <t>ANGEL RUIZ LOPEZ</t>
  </si>
  <si>
    <t>SYSTEXMUR2015 S.L.</t>
  </si>
  <si>
    <t>insatel@antenasciudadreal.es</t>
  </si>
  <si>
    <t>Vicente Montes: 629392391 / JAIME 645 263 035 / PEDRO 645 263 184</t>
  </si>
  <si>
    <t xml:space="preserve">CIUDAD REAL </t>
  </si>
  <si>
    <t>ELECTRONICA INSATEL SL</t>
  </si>
  <si>
    <t>canalplusmadrid@gmail.com</t>
  </si>
  <si>
    <t>man.gre@gmail.com</t>
  </si>
  <si>
    <t>615 32 33 05</t>
  </si>
  <si>
    <t>LEGANÉS</t>
  </si>
  <si>
    <t>MANUEL GREGORI ARRIAZA</t>
  </si>
  <si>
    <t>info@jcttelecom.es</t>
  </si>
  <si>
    <t>calero.t@hotmail.com</t>
  </si>
  <si>
    <t>JAVIER CALERO:650666978</t>
  </si>
  <si>
    <t>JAVIER CALERO TOBSO</t>
  </si>
  <si>
    <t>pozocarlos@hotmail.com</t>
  </si>
  <si>
    <t>Carlos del Pozo Fernandez:676284293 677425945 Toño</t>
  </si>
  <si>
    <t>CARLOS DEL POZO FERNANDEZ</t>
  </si>
  <si>
    <t xml:space="preserve">se ha dado de alta en este mes -febrero 2015 |---|  |---| </t>
  </si>
  <si>
    <t>jorge@sotelecc.com</t>
  </si>
  <si>
    <t>info@sotelecc.com</t>
  </si>
  <si>
    <t>654585566 / / 654585507</t>
  </si>
  <si>
    <t>Técnico: info@sotelecc.com Administrativo: jorge@sotelecc.com</t>
  </si>
  <si>
    <t>SOLUCIONES EN TELECOMUNICACIÓN Y ELECTRICIDAD S.L.</t>
  </si>
  <si>
    <t>SOTELECC</t>
  </si>
  <si>
    <t>Es una S.L. con dos autónomos no tiene trabajadores contratados.</t>
  </si>
  <si>
    <t>info@cedimatic.com</t>
  </si>
  <si>
    <t>cedimatic@gmail.com</t>
  </si>
  <si>
    <t>ADOLFO CEBALLOS:   610786386   EMILIO DAVID CEBALLOS:629022897</t>
  </si>
  <si>
    <t>SONSECA</t>
  </si>
  <si>
    <t>CEDIMATIC S.L.</t>
  </si>
  <si>
    <t>info@infogape.com</t>
  </si>
  <si>
    <t>jordi galan:647131292</t>
  </si>
  <si>
    <t>LISSA DE MUNT</t>
  </si>
  <si>
    <t>JORDI  GALAN PEREZ</t>
  </si>
  <si>
    <t xml:space="preserve">JORDI GALAN PEREZ </t>
  </si>
  <si>
    <t>ivan.souto@inovasoluciones.com</t>
  </si>
  <si>
    <t>Iván Souto:670859909</t>
  </si>
  <si>
    <t>IVÁN  SOUTO GROBA</t>
  </si>
  <si>
    <t>tragaluz.networking@gmail.com</t>
  </si>
  <si>
    <t>tragaluz.direccion@gmail.com</t>
  </si>
  <si>
    <t>oficina:607068284 Despacho :696682237administración: 610378090</t>
  </si>
  <si>
    <t xml:space="preserve">SANDRA DEVESA:696 682 237 </t>
  </si>
  <si>
    <t>OLEIROS</t>
  </si>
  <si>
    <t>TRAGALUZ SERVICIOS INTEGRALES SL</t>
  </si>
  <si>
    <t>los autónomos: Manuel Pumar y Miguel Orguiera  son autónomos dependientes de la empresa  RC de la empresa cubre los autónomos.</t>
  </si>
  <si>
    <t>esteban@antenasleon.com</t>
  </si>
  <si>
    <t>Esteve Masque   :692518865</t>
  </si>
  <si>
    <t>SAN CIPRIANO DEL CONDADO</t>
  </si>
  <si>
    <t>Esteve Masque Mir</t>
  </si>
  <si>
    <t>jsutfs@gmail.com</t>
  </si>
  <si>
    <t>Jesús Lemos:629182045</t>
  </si>
  <si>
    <t xml:space="preserve">Guargacho San Miguel de Abona </t>
  </si>
  <si>
    <t xml:space="preserve">JESUS LEMOS RIVAS </t>
  </si>
  <si>
    <t>jz@infogracia.net</t>
  </si>
  <si>
    <t>JORDI ZARAGOZA: 625948484PEDRO CARCELEN:631354195</t>
  </si>
  <si>
    <t>JORDI ZARAGOZA FORMIGA</t>
  </si>
  <si>
    <t>INFOGRACIA</t>
  </si>
  <si>
    <t>DOS GERENTES AUTONOMOS</t>
  </si>
  <si>
    <t>Rotterdam</t>
  </si>
  <si>
    <t>HOLANDA</t>
  </si>
  <si>
    <t>jose@bigcomsat.es</t>
  </si>
  <si>
    <t>SILVIA@BIGCOMSAT.ES;info@bigcomsat.es;sat@bigcomsat.es</t>
  </si>
  <si>
    <t>934420403SILVIA LAGRANJE:626409521</t>
  </si>
  <si>
    <t>BIGCOMSAT</t>
  </si>
  <si>
    <t>JOSE LUIS IZQUIERDO  ECHUACA</t>
  </si>
  <si>
    <t>joseluispeter@hotmail.com</t>
  </si>
  <si>
    <t>luisarr@asesoriamengibar.com</t>
  </si>
  <si>
    <t>JOSE LUIS NAVAS:630751582</t>
  </si>
  <si>
    <t>MENGIBAR</t>
  </si>
  <si>
    <t xml:space="preserve">JOSE LUIS NAVAS CASAS </t>
  </si>
  <si>
    <t>instatelekom@gmail.com</t>
  </si>
  <si>
    <t>OSCAR DEL ARBOL:653011103</t>
  </si>
  <si>
    <t>BUSTURIA</t>
  </si>
  <si>
    <t>OSCAR DEL ARBOL FERNANDEZ</t>
  </si>
  <si>
    <t>k.informatico@gmail.com</t>
  </si>
  <si>
    <t>BARTOLOMÉ DE TIRAJANA</t>
  </si>
  <si>
    <t>CARLOS TORRES BIDEGORRI</t>
  </si>
  <si>
    <t>JOSE AVARIENTO:606166890</t>
  </si>
  <si>
    <t>NULES</t>
  </si>
  <si>
    <t>JOSE AVARIENTO BRUNO</t>
  </si>
  <si>
    <t>fseijo@vdoscero.com</t>
  </si>
  <si>
    <t>soporte@vdoscero.com</t>
  </si>
  <si>
    <t>881 166771</t>
  </si>
  <si>
    <t>Fernando Seijo:666380975</t>
  </si>
  <si>
    <t>INFORMATICA  VERSION  DOS  CERO  S.L.U.</t>
  </si>
  <si>
    <t>un técnico autónomo factura como empresa es una SLU</t>
  </si>
  <si>
    <t>pdcapdet@golar.es</t>
  </si>
  <si>
    <t>PEDRO DOMINGUEZ:677212573</t>
  </si>
  <si>
    <t>PEDRO DOMINGUEZ CAPDET</t>
  </si>
  <si>
    <t>GOLAR INSTALACIONES SCP</t>
  </si>
  <si>
    <t>jmbz27@hotmail.com</t>
  </si>
  <si>
    <t>676176768-685998211</t>
  </si>
  <si>
    <t>Juan Manuel Barbosa Zambrano:676176768-685998211</t>
  </si>
  <si>
    <t>LEBRIJA</t>
  </si>
  <si>
    <t>JUAN  MANUEL  BARBOSA ZAMBRANO</t>
  </si>
  <si>
    <t>fgelectricista@gmail.com</t>
  </si>
  <si>
    <t>fgarcia@fgelectricista.com</t>
  </si>
  <si>
    <t>Francisco García Romero:649437019</t>
  </si>
  <si>
    <t>CAMPILLOS</t>
  </si>
  <si>
    <t>FRANCISCO  GARCÍA ROMERO</t>
  </si>
  <si>
    <t>enriquemartinez_r@yahoo.es</t>
  </si>
  <si>
    <t>Enrique martínez Regueros:665096299</t>
  </si>
  <si>
    <t>ARGANADA DEL REY</t>
  </si>
  <si>
    <t>ENRIQUE  MARTÍNEZ   REGUEROS</t>
  </si>
  <si>
    <t>fchica@ingenia2010.es</t>
  </si>
  <si>
    <t>rlendinez@ingeniaelectricidad.es</t>
  </si>
  <si>
    <t>Jesus Robles:699 387 729Fco javier de la chica:607980520</t>
  </si>
  <si>
    <t>INGENIA  ELECTRICIDAD Y TELECOMUNICACIONES SL</t>
  </si>
  <si>
    <t>COLOMBIA</t>
  </si>
  <si>
    <t>montajeslainas@gmail.com</t>
  </si>
  <si>
    <t>Jose Antonio Lopez:685240095</t>
  </si>
  <si>
    <t>JOSE ANTONIO  LOPEZ CAMESELLE</t>
  </si>
  <si>
    <t>eo.vidalmogro@ainovisa.com</t>
  </si>
  <si>
    <t>AINOVISA S.L.U</t>
  </si>
  <si>
    <t>En correo de 8 de febrero 2016 nos comunica que no tiene trabajadores ocntratados. |---|  |---| Se le cambia el tipo de entidad a Autónomo-ADM</t>
  </si>
  <si>
    <t>eduperez@valenciaadomicilio.com</t>
  </si>
  <si>
    <t>javier@valenciaadomicilio.com</t>
  </si>
  <si>
    <t xml:space="preserve">Eduardo Pérez:672325606   Javier Giménez   :  619468530   </t>
  </si>
  <si>
    <t>VALENCIA A DOMICILIO S.L.</t>
  </si>
  <si>
    <t>la empresa ha retomado la actividad hace un mes todavía no tienen los tc1tc2seguros SS</t>
  </si>
  <si>
    <t>pujanteleco@gmail.com</t>
  </si>
  <si>
    <t>JOAQUIN MARTINEZ PUJANTE:620859249</t>
  </si>
  <si>
    <t>ELECLITE CB</t>
  </si>
  <si>
    <t>eliaspozo@baficom.es</t>
  </si>
  <si>
    <t>ELIAS POZO:609572331</t>
  </si>
  <si>
    <t>BAFICOM S.L</t>
  </si>
  <si>
    <t>Francisco Moreno (Responsable Técnicos) 600806635Jose Vargas-Machuca Amor 692689457</t>
  </si>
  <si>
    <t>COROBA</t>
  </si>
  <si>
    <t>jatienza@netredes.net</t>
  </si>
  <si>
    <t>Javier  ATIENZA HERNANDEZ 670730327</t>
  </si>
  <si>
    <t>NETREDES SL</t>
  </si>
  <si>
    <t>aipattelecom@gmail.com</t>
  </si>
  <si>
    <t>ENRIQUE POLO FLORES 675 221 245</t>
  </si>
  <si>
    <t>AIPAT TELECOM S.L.	GRANADA	GRANADA</t>
  </si>
  <si>
    <t>asistencia@ofinel.es</t>
  </si>
  <si>
    <t>informatica@ofinel.es;luis@ofinel.es</t>
  </si>
  <si>
    <t>967 044 054</t>
  </si>
  <si>
    <t>LUIS/EMILIO:667 78 23 72</t>
  </si>
  <si>
    <t>LUIS QUILEZ HONRUBIA</t>
  </si>
  <si>
    <t>OFINEL</t>
  </si>
  <si>
    <t>todavía no tiene el pago de Marzo</t>
  </si>
  <si>
    <t>jcc@intelco.es</t>
  </si>
  <si>
    <t>Jose Carrasco Clemente:609 57 17 86</t>
  </si>
  <si>
    <t>Mairena del Aljarafe</t>
  </si>
  <si>
    <t>JOSE  CARRASCO  CLEMENTE</t>
  </si>
  <si>
    <t>INTELCO</t>
  </si>
  <si>
    <t>mreyes@namtec.es</t>
  </si>
  <si>
    <t>948 54 12 28</t>
  </si>
  <si>
    <t>Manuel Reyes :622233700</t>
  </si>
  <si>
    <t>VILLATUERTA</t>
  </si>
  <si>
    <t>MANUEL  REYES  MAZQUIARÁN</t>
  </si>
  <si>
    <t>administracion@mtinf.com</t>
  </si>
  <si>
    <t>tecnico@mtinf.com;carlos@mtinf.com;roberto@mtinf.com</t>
  </si>
  <si>
    <t>984290000MAR HUERTA:684618026</t>
  </si>
  <si>
    <t>ROBERTO BLANCO:616493963 Carlos: 685 462 423</t>
  </si>
  <si>
    <t>MANTENIMIENTO TECNICO INFORMATICO SL</t>
  </si>
  <si>
    <t>SYTEL TECH</t>
  </si>
  <si>
    <t>Empresa de nueva constitución de momento no tienen los TC y pagos seguros sociales</t>
  </si>
  <si>
    <t>chimo.leon@gmail.com</t>
  </si>
  <si>
    <t>JOAQUIN  LEÓN : 690219866</t>
  </si>
  <si>
    <t>TORRENT</t>
  </si>
  <si>
    <t xml:space="preserve">XIMOHELP  SOLUCIONES INFORMATICAS </t>
  </si>
  <si>
    <t>gestion@ordenatech.es</t>
  </si>
  <si>
    <t>servicios@ordenatech.es;yure@ordenatech.es;soporte@ordenatech.es</t>
  </si>
  <si>
    <t>Cristian Andrés Villa:   678736045 Etechan Butt:655525716</t>
  </si>
  <si>
    <t>PUERTO  DEL ROSARIO</t>
  </si>
  <si>
    <t>CRISTIAN ANDRES VILLA PELAEZ</t>
  </si>
  <si>
    <t>ORDENATECH</t>
  </si>
  <si>
    <t>servicios@ordenatech.es USAR ESTA DIRECCIÓN PARA AVISOS</t>
  </si>
  <si>
    <t>ALCANTARILLA</t>
  </si>
  <si>
    <t>master@componentesgalicia.com</t>
  </si>
  <si>
    <t>info@componentesgalicia.com;manuel@componentesgalicia.com</t>
  </si>
  <si>
    <t>Manuel Bardanca:981145160</t>
  </si>
  <si>
    <t>COMPONENTES GALICIA SL</t>
  </si>
  <si>
    <t>servisonisl@gmail.com</t>
  </si>
  <si>
    <t>FRANCISCO GUERRA:644888403</t>
  </si>
  <si>
    <t>FRANCISCO GUERRA CASTILLO</t>
  </si>
  <si>
    <t>SERVISONI S.L.</t>
  </si>
  <si>
    <t xml:space="preserve">Empresa con un único autónomo no tiene trabajadores en régimen general.tiene dos certificados SS |---|  |---| </t>
  </si>
  <si>
    <t>lgaredesycomunicaciones@gmail.com</t>
  </si>
  <si>
    <t>PEDRO CORTES MACIAS:607535493</t>
  </si>
  <si>
    <t>L.G.A. REDES Y COMUNICACIONES SLU</t>
  </si>
  <si>
    <t>japinfor@gmail.com</t>
  </si>
  <si>
    <t xml:space="preserve">JOSE  ANGEL  PICATOSTE  ALONSO </t>
  </si>
  <si>
    <t>JAP INFORMATICA</t>
  </si>
  <si>
    <t>segovia@audio3.es</t>
  </si>
  <si>
    <t>MANUEL FRUTOS SEGOVIA:607427230</t>
  </si>
  <si>
    <t>TORRE DEL MAR</t>
  </si>
  <si>
    <t>MANUEL FRUTOS SEGOVIA</t>
  </si>
  <si>
    <t>KINÉTIC TECNOLÓGICA S.L.</t>
  </si>
  <si>
    <t>info@electricidadjmf.es</t>
  </si>
  <si>
    <t>JUAN MANUEL FERNANDEZ BAENA</t>
  </si>
  <si>
    <t>ELECTRICIDAD JMF</t>
  </si>
  <si>
    <t>josesaura@mediosinformaticos.com</t>
  </si>
  <si>
    <t>facturacion@mediosinformaticos.com;consulting@garcia-vidal.es</t>
  </si>
  <si>
    <t>RESP TECNICO: JOSE B.SAURA :634618672PAOLA GARCIA-VIDAL GARCIA:655832193</t>
  </si>
  <si>
    <t>MEDIOS INFORMATICOS Y ELECTRONICOS SL</t>
  </si>
  <si>
    <t>a.delmonte@hotmail.com</t>
  </si>
  <si>
    <t xml:space="preserve">697 68 24 28    </t>
  </si>
  <si>
    <t xml:space="preserve">91 653 26 97         </t>
  </si>
  <si>
    <t xml:space="preserve">Álvaro del Monte Cruz    </t>
  </si>
  <si>
    <t>oscar.calleja@gmail.com</t>
  </si>
  <si>
    <t xml:space="preserve">666 06 72 79  </t>
  </si>
  <si>
    <t xml:space="preserve">Oscar Calleja Argelés   </t>
  </si>
  <si>
    <t>r.martinez@solemur.es</t>
  </si>
  <si>
    <t>soluelectrimur@gmail.com</t>
  </si>
  <si>
    <t>RAMÓN MARTÍNEZ:609139348</t>
  </si>
  <si>
    <t>RAMON MARTINEZ ALCARAZ</t>
  </si>
  <si>
    <t>gomy1@hotmail.com</t>
  </si>
  <si>
    <t>tecnica@tecnicainstalaciones.es</t>
  </si>
  <si>
    <t>DAVID GÓMEZ:605545454</t>
  </si>
  <si>
    <t>DAVID GOMEZ OUTEIRIÑO</t>
  </si>
  <si>
    <t>incidencias@al-tec.es</t>
  </si>
  <si>
    <t>juan.salvador@al-tec.es;juan.picon@al-tec.es</t>
  </si>
  <si>
    <t>EDUARDO SANCHEZ LARA( RES.TEC):616247622JUAN SALVADOR:607500232</t>
  </si>
  <si>
    <t>AL-TEC REDES Y SISTEMAS SL</t>
  </si>
  <si>
    <t>y.martin-bejarano@3jinformatica.es</t>
  </si>
  <si>
    <t>AVISOS:Yolanda :638924993956855030</t>
  </si>
  <si>
    <t>José Manuel Saborido :638016721</t>
  </si>
  <si>
    <t>3J INFORMATICA ATI SL</t>
  </si>
  <si>
    <t>Siguiendo indicaciones del técnico se cambia la dirección de correo electrónico principal.</t>
  </si>
  <si>
    <t>administracion@nexwrf.es</t>
  </si>
  <si>
    <t>administracion@netvoz.eu</t>
  </si>
  <si>
    <t>juan antonio: 636240821</t>
  </si>
  <si>
    <t>roque: responsables  técnico:670015871</t>
  </si>
  <si>
    <t>NEXVOLMAR SL</t>
  </si>
  <si>
    <t>correo administracion@nexwrf.es es para solicitar documentacion</t>
  </si>
  <si>
    <t>eperez@rrgs.es</t>
  </si>
  <si>
    <t>Eduardo Pérez:672235606   Javier jiménez   :  619468531</t>
  </si>
  <si>
    <t xml:space="preserve">REGIONAL DE REPARACIONES GENERALES SEGUROS SL </t>
  </si>
  <si>
    <t>leon_blanco80@hotmail.com</t>
  </si>
  <si>
    <t>652655550/640628713</t>
  </si>
  <si>
    <t>MANUEL LÉON BLANCO</t>
  </si>
  <si>
    <t>josea.calleja@yahoo.es</t>
  </si>
  <si>
    <t>616 45 49 30</t>
  </si>
  <si>
    <t>JOSE ANTONIO CALLEJA SANCHEZ:616 45 49 30</t>
  </si>
  <si>
    <t>JOSE ANTONIO CALLEJA SANCHEZ</t>
  </si>
  <si>
    <t>comercial@infoconceuta.es</t>
  </si>
  <si>
    <t>jsguerrero@infoconceuta.es</t>
  </si>
  <si>
    <t>RES TEC:Sergio Mena Escalante:693760408</t>
  </si>
  <si>
    <t xml:space="preserve">INFOCON CEUTA SL </t>
  </si>
  <si>
    <t>MALLORCA</t>
  </si>
  <si>
    <t>digital.1978@hotmail.com</t>
  </si>
  <si>
    <t>958-431423</t>
  </si>
  <si>
    <t>MIGUEL ANGEL:  657230620</t>
  </si>
  <si>
    <t>SANTA FE</t>
  </si>
  <si>
    <t>MIGUEL ANGEL JIMENEZ GOMEZ</t>
  </si>
  <si>
    <t>estebanmudarra@gmail.com</t>
  </si>
  <si>
    <t>dieguezweb@gmail.com</t>
  </si>
  <si>
    <t>Esteban:653610531 / 651444665</t>
  </si>
  <si>
    <t>Esteban:653610531</t>
  </si>
  <si>
    <t xml:space="preserve">ESTEBAN JOSE MUDARRA ALMORIN </t>
  </si>
  <si>
    <t>ruben@6dvisual.com</t>
  </si>
  <si>
    <t>jairo@6dvisual.com</t>
  </si>
  <si>
    <t>RUBEN NIÑO: 691120320Jairo Fernández González:633 61 93 61</t>
  </si>
  <si>
    <t>SOLUCIONES 6D VISUAL SL</t>
  </si>
  <si>
    <t>omar.banda@telejara.es</t>
  </si>
  <si>
    <t>TELEJARA SL</t>
  </si>
  <si>
    <t>SOPORTE@ACCURATE-SYSTEMS.ES</t>
  </si>
  <si>
    <t>breshadat@accurate-systems.es</t>
  </si>
  <si>
    <t>BAHRAM / CONRADO : 651390734 651605667 / 601231110</t>
  </si>
  <si>
    <t>ACCURATE SYSTEMS SL</t>
  </si>
  <si>
    <t>jpuente@bfreelance.com</t>
  </si>
  <si>
    <t>sandres@bfreelance.com</t>
  </si>
  <si>
    <t>Silvia de Andrés:620149375Antonio Medina :620149375</t>
  </si>
  <si>
    <t>ARROYOMOLINOS</t>
  </si>
  <si>
    <t>BABY  FREELANCE  COMPANY S.L</t>
  </si>
  <si>
    <t>BABY  FREELANCE</t>
  </si>
  <si>
    <t>vicente.borja@kpcinformatica.com</t>
  </si>
  <si>
    <t>angeles.moreno@kpcinformatica.com</t>
  </si>
  <si>
    <t>VICENTE BORJA BADILLO: 629071664</t>
  </si>
  <si>
    <t>KOLYA PC SL</t>
  </si>
  <si>
    <t>pacogallardo@alfin.net</t>
  </si>
  <si>
    <t>FRANCISCO GALLARDO ANTÚNEZ:654512495</t>
  </si>
  <si>
    <t>HOSPITALET DE LLOBREGAT</t>
  </si>
  <si>
    <t>FRANCISCO GALLARDO ANTUNEZ</t>
  </si>
  <si>
    <t>ALTA SS 05/05/2015</t>
  </si>
  <si>
    <t>treckson@hotmail.com</t>
  </si>
  <si>
    <t>Ruben:692393602</t>
  </si>
  <si>
    <t>Ruben :692393602</t>
  </si>
  <si>
    <t>RUBEN MARTOS FERNANDEZ</t>
  </si>
  <si>
    <t>OFICINA 871718694 TIENDA: 971301855</t>
  </si>
  <si>
    <t>OSCAR: 665031301 JORDI: 675647971 JOSE: 662122722</t>
  </si>
  <si>
    <t>BITA BYTE S.L.</t>
  </si>
  <si>
    <t>BITA BYTE</t>
  </si>
  <si>
    <t>NO TIENE PRL CONTRATADOSOLO SON DOS TRABAJADORES.OBLIGATORIO PRL PARA EMPRESAS CON 5 TRABAJADORES.</t>
  </si>
  <si>
    <t>info@repitelhuelva.com</t>
  </si>
  <si>
    <t>smartinez@gruporepitel.com</t>
  </si>
  <si>
    <t>Diego:693283816Resp Técnico: Sergio: 693585697 Carlos Fernandez 653211592 Carlos Perez: 658559927</t>
  </si>
  <si>
    <t>REPITEL HUELVA SL</t>
  </si>
  <si>
    <t>ym_instalaciones@live.com</t>
  </si>
  <si>
    <t>youssef mohamed: 620205117</t>
  </si>
  <si>
    <t>GELIDA</t>
  </si>
  <si>
    <t>youssef mohamed laantit tamlakotani</t>
  </si>
  <si>
    <t>YM INSTALACIONES</t>
  </si>
  <si>
    <t>INFO@GRUPONUCLEO.ES</t>
  </si>
  <si>
    <t>JUAN FRANCISCO RODRIGUEZ:687792115  FRANCISCO SANCHEZ: 644459552</t>
  </si>
  <si>
    <t>NUCLEO I MAS M TELECOMUNICACIONES S.L.</t>
  </si>
  <si>
    <t>NUCELO I MAS M TELECOMUNICACIONES</t>
  </si>
  <si>
    <t>una empresa con dos socios</t>
  </si>
  <si>
    <t>info@telemira.com</t>
  </si>
  <si>
    <t>cesar@telemira.com</t>
  </si>
  <si>
    <t>96.317.36.20</t>
  </si>
  <si>
    <t>TELEMIRA SL</t>
  </si>
  <si>
    <t>administracion@jchstelecos.com</t>
  </si>
  <si>
    <t>JUAN CARLOS :651979514</t>
  </si>
  <si>
    <t xml:space="preserve">J.C.H.S.TELECOMUNICACIONES SL </t>
  </si>
  <si>
    <t>J.C.H.S.TELECOMUNICACIONES</t>
  </si>
  <si>
    <t>JUAN CARLOS HERNANDEZ</t>
  </si>
  <si>
    <t>Almacén 886 es del mismo pero inactivo</t>
  </si>
  <si>
    <t>gestionvalensi@gmail.com</t>
  </si>
  <si>
    <t>gestion@valensi.es</t>
  </si>
  <si>
    <t>Daniel Beltran:608001549</t>
  </si>
  <si>
    <t>MISLATA</t>
  </si>
  <si>
    <t>VALENSI FACILITY SERVICES S.L.L.</t>
  </si>
  <si>
    <t>n</t>
  </si>
  <si>
    <t>SAT@ESMONET.COM</t>
  </si>
  <si>
    <t>974 705 042</t>
  </si>
  <si>
    <t>Goyo MOREU :655065635</t>
  </si>
  <si>
    <t>ESMONET ELECTRÓNICA &amp; INFORMÁTICA S.C.P.</t>
  </si>
  <si>
    <t>feinadpr@gmail.com</t>
  </si>
  <si>
    <t>DAVID PONCE RECIO:609319603</t>
  </si>
  <si>
    <t>SALT</t>
  </si>
  <si>
    <t>DAVID PONCE RECIO</t>
  </si>
  <si>
    <t>info@reciclajemontesdetoledo.com</t>
  </si>
  <si>
    <t>comercial@reciclajemontesdetoledo.com</t>
  </si>
  <si>
    <t>656593795/629604311</t>
  </si>
  <si>
    <t>YÉBENES</t>
  </si>
  <si>
    <t>JESUS BENITO RODRIGUEZ</t>
  </si>
  <si>
    <t xml:space="preserve">RECICLAJE MONTES DE TOLEDO SL </t>
  </si>
  <si>
    <t>bisqlan@gmail.com</t>
  </si>
  <si>
    <t>avisos@bisqlan.com;golinda@bisqlan.com</t>
  </si>
  <si>
    <t>Guillermo Núñez 670216041</t>
  </si>
  <si>
    <t>BISQLAN S.L.U.</t>
  </si>
  <si>
    <t>multiserviciosarquimedes@gmail.com</t>
  </si>
  <si>
    <t>EDUARDO TOLEDO:680644196</t>
  </si>
  <si>
    <t xml:space="preserve">MULTISERVICIOS ARQUIMEDES SL </t>
  </si>
  <si>
    <t>MULTISERVICIOS ARQUIMEDES SL</t>
  </si>
  <si>
    <t>info@telecomunicacionsramon.com</t>
  </si>
  <si>
    <t xml:space="preserve">LLINARS DEL VALLES </t>
  </si>
  <si>
    <t xml:space="preserve">RAMON LORITE LOPEZ </t>
  </si>
  <si>
    <t>RAMÓN TELECOMUNICACIONES</t>
  </si>
  <si>
    <t>jordi.pou@telecomunicacionspou.com</t>
  </si>
  <si>
    <t>93 845 29 06</t>
  </si>
  <si>
    <t>654 05 11 54</t>
  </si>
  <si>
    <t>l'Ametlla del Vallés</t>
  </si>
  <si>
    <t>JORDI POU  BOFI</t>
  </si>
  <si>
    <t>info@cristian-instalaciones.es</t>
  </si>
  <si>
    <t>crisclimatiza@yahoo.es</t>
  </si>
  <si>
    <t>CRISTIAN  MARTINEZ:658979613</t>
  </si>
  <si>
    <t xml:space="preserve">CRISTIAN  MARTINEZ  PADILLA </t>
  </si>
  <si>
    <t>CRISTIAN  MARTINEZ  PADILLA</t>
  </si>
  <si>
    <t>jmolivaortiz@gmail.com</t>
  </si>
  <si>
    <t>Juan Manuel Oliva Ortiz:666550169</t>
  </si>
  <si>
    <t>ABLA</t>
  </si>
  <si>
    <t>J. OLIVA INSTALACIONES ELÉCTRICAS S.L.L.</t>
  </si>
  <si>
    <t>televeo@hotmail.es</t>
  </si>
  <si>
    <t>958 43 12 53</t>
  </si>
  <si>
    <t>JAVIER ORTIZ:663138100658332088</t>
  </si>
  <si>
    <t>AMBROZ</t>
  </si>
  <si>
    <t>JAVIER ORTIZ GABARRI</t>
  </si>
  <si>
    <t>TELEVEO ANTENAS</t>
  </si>
  <si>
    <t>JA.CARMONA@CODIRED.ES</t>
  </si>
  <si>
    <t>JA.CARMONA@YAHOO.ES</t>
  </si>
  <si>
    <t>JOSE ANTONIO CARMONA:677459215</t>
  </si>
  <si>
    <t>RUMO SERVICIOS DE TELECOMUNICACION SL</t>
  </si>
  <si>
    <t>RUMO SERVICIOS DE TELECOMUNICACION S.L.</t>
  </si>
  <si>
    <t>elecmorales@hotmail.com</t>
  </si>
  <si>
    <t>info@antenista-granada.com</t>
  </si>
  <si>
    <t>JUAN PEDRO MORALES:687869374</t>
  </si>
  <si>
    <t>ATARFE</t>
  </si>
  <si>
    <t>JUAN PEDRO MORALES CASADO</t>
  </si>
  <si>
    <t>info@infoelite.es</t>
  </si>
  <si>
    <t>jmanzano@infoelite.es;guardia@infoelite.es</t>
  </si>
  <si>
    <t xml:space="preserve">976 74 21 43 </t>
  </si>
  <si>
    <t>José Ramón Anía:615497641</t>
  </si>
  <si>
    <t xml:space="preserve">INFOELITE SERVICIOS INFORMATICOS SL </t>
  </si>
  <si>
    <t>INFOELITE SERVICIOS INFORMATICOS S.L.</t>
  </si>
  <si>
    <t>idv@infodissenyvalles.com</t>
  </si>
  <si>
    <t>93 586 17 27</t>
  </si>
  <si>
    <t>635 626 995 (OSCAR)-635 626 996 (DANIEL OLARIA)</t>
  </si>
  <si>
    <t>RUBI</t>
  </si>
  <si>
    <t>INFODISSENY VALLÉS S.L.</t>
  </si>
  <si>
    <t>mavitelc@gmail.com</t>
  </si>
  <si>
    <t>Victor Domingo:696917860Mauel Roddriguez: 629411908</t>
  </si>
  <si>
    <t>MAVITELC C.B.</t>
  </si>
  <si>
    <t>Es una Comunidad de Bienes</t>
  </si>
  <si>
    <t>info@electronicaciudad.com</t>
  </si>
  <si>
    <t>93 846 19 14</t>
  </si>
  <si>
    <t xml:space="preserve">Miguel: 607086554 </t>
  </si>
  <si>
    <t>CARDEDEU</t>
  </si>
  <si>
    <t>MIGUEL ANGEL CUIDAD CUIDAD</t>
  </si>
  <si>
    <t>ELECTRÓNICA CUIDAD</t>
  </si>
  <si>
    <t>martin_giron_3@hotmail.com</t>
  </si>
  <si>
    <t>info@gvmteleco.com</t>
  </si>
  <si>
    <t>MARTIN GIRON VICH</t>
  </si>
  <si>
    <t>correo@gesalco.com</t>
  </si>
  <si>
    <t>dimas@gesalco.com</t>
  </si>
  <si>
    <t>DIMAS  DOMINGUEZ 687500308</t>
  </si>
  <si>
    <t>GESTION SALMANTINA DE COMUNICACIONES S.L.L</t>
  </si>
  <si>
    <t>franco.batrouni@gmail.com</t>
  </si>
  <si>
    <t>FRANCO  BATROUNI</t>
  </si>
  <si>
    <t>FRANCO BATROUNI</t>
  </si>
  <si>
    <t>tecnico@electronicacomercial.com</t>
  </si>
  <si>
    <t>ecitel@electronicacomercial.es;administracion@electronicacomercial.es</t>
  </si>
  <si>
    <t>955905160 / 955905161 / 609559958</t>
  </si>
  <si>
    <t>SERGIO MARTIN: 620947691</t>
  </si>
  <si>
    <t>ECITEL COMUNICACIONES S.L.</t>
  </si>
  <si>
    <t>redesvilca@gmail.com</t>
  </si>
  <si>
    <t>JAVIER CABAÑAS:629326486</t>
  </si>
  <si>
    <t>CHOZAS DE CANALES</t>
  </si>
  <si>
    <t xml:space="preserve">REDES VILCA CB </t>
  </si>
  <si>
    <t>Es una C.B son dos autónomos no tienen TC.</t>
  </si>
  <si>
    <t>jpascualcuesta@yahoo.com</t>
  </si>
  <si>
    <t>JOSE LUIS PASCUAL CUESTA</t>
  </si>
  <si>
    <t>bgspulpi@hotmail.es</t>
  </si>
  <si>
    <t>PULPI</t>
  </si>
  <si>
    <t>BLAS GUEVARA SOLER</t>
  </si>
  <si>
    <t>BGS INSTAPULPI ELECTRICIDAD S.L.</t>
  </si>
  <si>
    <t xml:space="preserve">633223755					</t>
  </si>
  <si>
    <t>SYSTEM PINARES S.L.</t>
  </si>
  <si>
    <t>alberto@ingenieriarm.es</t>
  </si>
  <si>
    <t>636 840 382</t>
  </si>
  <si>
    <t>ALBERTO RAIGON MUÑOZ</t>
  </si>
  <si>
    <t>BGS INSTAPULPI</t>
  </si>
  <si>
    <t>yolanda@telvisatdigital.es</t>
  </si>
  <si>
    <t>administracion@electroespinosa.com;paco@electroespinosa.com;paco@telvisatdigital.es</t>
  </si>
  <si>
    <t xml:space="preserve"> Yolanda 966449292</t>
  </si>
  <si>
    <t>Resp Técnico: PACO LENCINA: 661365449</t>
  </si>
  <si>
    <t>TELVISAT DIGITAL S.L.</t>
  </si>
  <si>
    <t>fmrj82@gmail.com</t>
  </si>
  <si>
    <t>LA LÍNEA DE LA CONCEPCIÓN</t>
  </si>
  <si>
    <t>FRANCISCO MANUEL RODRIGUEZ JIMENEZ</t>
  </si>
  <si>
    <t>administracion@electricidadjimenez.es</t>
  </si>
  <si>
    <t>info@electricidadjimenez.es;direccion@electricidadjimenez.es</t>
  </si>
  <si>
    <t>RAFAEL JIMENEZ PEREZ:605019034</t>
  </si>
  <si>
    <t>ELECTRICIDAD JIMENEZ S.C.</t>
  </si>
  <si>
    <t>cis@cisinformatica.cat</t>
  </si>
  <si>
    <t>sandra@cisinformatica.cat</t>
  </si>
  <si>
    <t>CIS INFORMATICA I SISTEMES</t>
  </si>
  <si>
    <t>diego@ehsinformatica.es</t>
  </si>
  <si>
    <t>ehs@ehsinformatica.es</t>
  </si>
  <si>
    <t>947 277101</t>
  </si>
  <si>
    <t>DIEGO ROJO: 618313589</t>
  </si>
  <si>
    <t>ELYTE HARD Y SOFT S.L.U.</t>
  </si>
  <si>
    <t>info@binfostar.com</t>
  </si>
  <si>
    <t>fvilara@orange.es</t>
  </si>
  <si>
    <t>FRANCISCO ANTONIO VILAR ADRIAN</t>
  </si>
  <si>
    <t>BINFOSTAR</t>
  </si>
  <si>
    <t>ADMINISTRACION@PHONWORLD.NET</t>
  </si>
  <si>
    <t>ALFREDO PICCHI:606433412</t>
  </si>
  <si>
    <t>MATARÓ</t>
  </si>
  <si>
    <t>PHONWORLD S.L.</t>
  </si>
  <si>
    <t>BELGICA</t>
  </si>
  <si>
    <t>INFO@IPLAMARINA.ES</t>
  </si>
  <si>
    <t>vizuete@gmail.com;webnestor@gmail.com</t>
  </si>
  <si>
    <t>679923743 JOSÉ ANTONIO NESTOR-686769362</t>
  </si>
  <si>
    <t>ONDARA</t>
  </si>
  <si>
    <t>INFORMÁTICA PROFESIONAL LA MARINA S.L.</t>
  </si>
  <si>
    <t>Dos autónomos. Facturan a nombre de la SL.</t>
  </si>
  <si>
    <t>ANTELCON@GMAIL.COM</t>
  </si>
  <si>
    <t>CONIL DE LA FRONTERA</t>
  </si>
  <si>
    <t>JUAN JOSE PONCE RUIZ</t>
  </si>
  <si>
    <t>ANTELCON</t>
  </si>
  <si>
    <t>ramon@infoserveispc.com</t>
  </si>
  <si>
    <t>SANT FELIÚ DE GUIXOLS</t>
  </si>
  <si>
    <t>RAMÓN LÓPEZ GARCÍA</t>
  </si>
  <si>
    <t>INFOSERVEIS PC</t>
  </si>
  <si>
    <t>appinformaticafigueres@gmail.com</t>
  </si>
  <si>
    <t>jimartin10@gmail.com</t>
  </si>
  <si>
    <t>652173533 / 666497461 JOAN ISAAC</t>
  </si>
  <si>
    <t>FIGUERES</t>
  </si>
  <si>
    <t>JOAN MARTINEZ-CANOVAS OLMOS</t>
  </si>
  <si>
    <t>TECNOLOGIES WARG S.C.</t>
  </si>
  <si>
    <t>antonio@informaticasis.com</t>
  </si>
  <si>
    <t>SIS SISTEMAS INFORMATICOS SORIANOS SL</t>
  </si>
  <si>
    <t>UNA EMPRESA CON DOS AUTÓNOMOS.HAY QUE ELIMINAR LOS TC Y AÑADIR LOS RECIBOS AUTÓNOMOS. |---|  |---| NO TIENEN LA NECESIDAD DE PRL.</t>
  </si>
  <si>
    <t>mail@asahel.es</t>
  </si>
  <si>
    <t>ASAHEL DEL HOYO ARQUEROS:637343037</t>
  </si>
  <si>
    <t>MATAMOROSA</t>
  </si>
  <si>
    <t>ASAHEL DEL HOYO ARQUEROS</t>
  </si>
  <si>
    <t>edjarinstalaciones@gmail.com</t>
  </si>
  <si>
    <t>SOTO SAN ESTEBAN</t>
  </si>
  <si>
    <t xml:space="preserve">EDUARDO JARABO BAUN </t>
  </si>
  <si>
    <t xml:space="preserve">EDJAR INSTALACIONES </t>
  </si>
  <si>
    <t>tecnodeasa@serviglob.es</t>
  </si>
  <si>
    <t>RES TECNICO:FRANCISCO PEREZ:605840494CONTACTO:LUIS ARIAS:600357509</t>
  </si>
  <si>
    <t>TECNOLOGIA DESARROLLO AUDIOVISUAL S.A.</t>
  </si>
  <si>
    <t>rocio@fttn.es</t>
  </si>
  <si>
    <t>isoria@fttn.es</t>
  </si>
  <si>
    <t>941090340:ROCIO</t>
  </si>
  <si>
    <t>IVAN SORIA:629744444</t>
  </si>
  <si>
    <t>FIBER TO THE NORTH S.L.</t>
  </si>
  <si>
    <t>pedreguer.app@gmail.com</t>
  </si>
  <si>
    <t>665680106 José Luis Fornes Siscar</t>
  </si>
  <si>
    <t>Pedreguer</t>
  </si>
  <si>
    <t>INFORMATICA GON-FOR SOLUCIONES INTEGRALES S.L.</t>
  </si>
  <si>
    <t>La documentación de PRL se ha subido en el empleado</t>
  </si>
  <si>
    <t>ordenadorescantabria@gmail.com</t>
  </si>
  <si>
    <t xml:space="preserve">JOSE MARIA BRAVO: 600 454 715 </t>
  </si>
  <si>
    <t>ORDENADORES CANTABRIA SL</t>
  </si>
  <si>
    <t>JOSE MARIA BRAVO FERNANDEZ</t>
  </si>
  <si>
    <t>EMPRESA CON ADMINISTRADOR UNICO</t>
  </si>
  <si>
    <t>suport@anhsolucions.com</t>
  </si>
  <si>
    <t>692368069 AYUB NAKMOUSSI</t>
  </si>
  <si>
    <t>CASSÀ DE LA SELVA</t>
  </si>
  <si>
    <t>AYOUB NAKMOUSSI HARRAK</t>
  </si>
  <si>
    <t>ANH SOLUCIONS INFORMATIQUES</t>
  </si>
  <si>
    <t>info@riojatelecom.com</t>
  </si>
  <si>
    <t>joseramon@riojatelecom.com</t>
  </si>
  <si>
    <t>902013523/941238348</t>
  </si>
  <si>
    <t>JOSE RAMON DE PABLO : 941238348</t>
  </si>
  <si>
    <t>RIOJA TELECOM SL</t>
  </si>
  <si>
    <t>jemelcasl@yahoo.es</t>
  </si>
  <si>
    <t xml:space="preserve">637417878	MIGUEL A. MARTINEZ MORIN				</t>
  </si>
  <si>
    <t>LA LAGUNA</t>
  </si>
  <si>
    <t xml:space="preserve">JEMELCA MONTAJES ELECTRICOS CANARIOS S.L.					</t>
  </si>
  <si>
    <t>miguelvt@securactiva.com</t>
  </si>
  <si>
    <t>comercial@securactiva.com;loliep@securactiva.com</t>
  </si>
  <si>
    <t>JAVIER:619585723MIGUEL:696472181</t>
  </si>
  <si>
    <t>SECURACTIVA NOROESTE S.L.</t>
  </si>
  <si>
    <t>administracion@itsduero.es</t>
  </si>
  <si>
    <t>pdelso@itsduero.es</t>
  </si>
  <si>
    <t>PEDRO DELSO:696996323</t>
  </si>
  <si>
    <t>I.T.S. DUERO S.L.</t>
  </si>
  <si>
    <t>avisos@niotek.com</t>
  </si>
  <si>
    <t>info@niotek.com</t>
  </si>
  <si>
    <t xml:space="preserve"> 988451140 / 988366282</t>
  </si>
  <si>
    <t>622370754 // 622370755 llamar a javier</t>
  </si>
  <si>
    <t>Celanova</t>
  </si>
  <si>
    <t>NIOTEK SOLUCIONES INFORMATICAS SL</t>
  </si>
  <si>
    <t>natecno@natecno.com</t>
  </si>
  <si>
    <t>administracion@natecno.com</t>
  </si>
  <si>
    <t>José Luis García:666567963</t>
  </si>
  <si>
    <t>AUDIOVISUALES NATECNO S.L.</t>
  </si>
  <si>
    <t>r.martin@inversiatechnologies.com</t>
  </si>
  <si>
    <t>m.abella@inversiatechnologies.com;info@inversiatechnologies.com</t>
  </si>
  <si>
    <t>Rubén Martín (696114899)</t>
  </si>
  <si>
    <t>Jose Luis Rodriguez (676932709) Gabriel Noe (609915137)</t>
  </si>
  <si>
    <t>Fresnedillas de la Oliva</t>
  </si>
  <si>
    <t>INVERSIA TECHNOLOGIES S.L</t>
  </si>
  <si>
    <t>info@aieservice.com</t>
  </si>
  <si>
    <t>935751485 / 935648951</t>
  </si>
  <si>
    <t>622311447 - 610329446 - 622807791</t>
  </si>
  <si>
    <t>MONTCADA I REIXAC</t>
  </si>
  <si>
    <t>AIE COMERCIAL ELECTRÓNICA S.L.</t>
  </si>
  <si>
    <t>soporte@gruporedes.es</t>
  </si>
  <si>
    <t>redesiphone@gmail.com</t>
  </si>
  <si>
    <t>952 549 934</t>
  </si>
  <si>
    <t>Juan Manuel Garcia:635 556 774</t>
  </si>
  <si>
    <t>VÉLEZ MALAGA</t>
  </si>
  <si>
    <t>JUAN MANUEL GARCIA APARICIO</t>
  </si>
  <si>
    <t xml:space="preserve">GRUPO REDES </t>
  </si>
  <si>
    <t>DOMASER@DOMASERCANARIA.COM</t>
  </si>
  <si>
    <t>922 27 66 34</t>
  </si>
  <si>
    <t>RUBÉN DE LA ROSA HERNÁNDEZ:669 769 029</t>
  </si>
  <si>
    <t>ARAFO</t>
  </si>
  <si>
    <t>DOMASER CANARIA S.L.U.</t>
  </si>
  <si>
    <t>DOMASER CANARIA S.L.U</t>
  </si>
  <si>
    <t>info-21@info-21.com</t>
  </si>
  <si>
    <t>GABRIEL MAESTRO JIMENEZ</t>
  </si>
  <si>
    <t>DIGYTELSC@GMAIL.COM</t>
  </si>
  <si>
    <t>JOSE JAVIER IGLESIAS RIOS</t>
  </si>
  <si>
    <t>DIGYTEL</t>
  </si>
  <si>
    <t>parrales2006@hotmail.com</t>
  </si>
  <si>
    <t>parrales3000@gmail.com</t>
  </si>
  <si>
    <t>FELIPE JOAN  PARRALES  MORA</t>
  </si>
  <si>
    <t>anracanarias@telefonica.net</t>
  </si>
  <si>
    <t>629 064 418.</t>
  </si>
  <si>
    <t>RAMON TEJERA NAVARRO</t>
  </si>
  <si>
    <t>instalacioneselectricasbarla@gmail.com</t>
  </si>
  <si>
    <t>661558569-661558568</t>
  </si>
  <si>
    <t>SAN JOSÉ DEL VALLE</t>
  </si>
  <si>
    <t>JOSE MANUEL BARLA SANCHEZ</t>
  </si>
  <si>
    <t>INSTALACIONES ELCTRICAS BARLA SL</t>
  </si>
  <si>
    <t>fcid@cidbarnabat.com</t>
  </si>
  <si>
    <t>933 592 984</t>
  </si>
  <si>
    <t>FERNANDO CID FLEITAS: 607 357 264</t>
  </si>
  <si>
    <t>CIDBARNABAT S.L.</t>
  </si>
  <si>
    <t>CID BARNABAT S.L.</t>
  </si>
  <si>
    <t>info@qualisys.es</t>
  </si>
  <si>
    <t>927 41 90 54</t>
  </si>
  <si>
    <t>QUALISYS  SLL</t>
  </si>
  <si>
    <t>syshellin@gmail.com</t>
  </si>
  <si>
    <t>syshellin@ono.com</t>
  </si>
  <si>
    <t>HELLÍN</t>
  </si>
  <si>
    <t>OSCAR ROJAS PICAZO</t>
  </si>
  <si>
    <t>SISTEMAS Y SOPORTES HELLIN S.L</t>
  </si>
  <si>
    <t>satialinformatica@gmail.com</t>
  </si>
  <si>
    <t>ALMANSA</t>
  </si>
  <si>
    <t>SATIAL INFORMÁTICA S.L.</t>
  </si>
  <si>
    <t>gclerici@naessolutions.it</t>
  </si>
  <si>
    <t>02.8930.2644-Cell  348.638.8459 y Tel  02.8930.2644. Contacto: Gaetano</t>
  </si>
  <si>
    <t>LAINATE</t>
  </si>
  <si>
    <t>ITALIA</t>
  </si>
  <si>
    <t>NAES SOLUTIONS</t>
  </si>
  <si>
    <t>Técnico Italia</t>
  </si>
  <si>
    <t>absat@absattelecom.com</t>
  </si>
  <si>
    <t>JOSEALBERTO:617361325</t>
  </si>
  <si>
    <t>ABSAT PROYECTO MANTENIMIENTO SL</t>
  </si>
  <si>
    <t>direcciontecnica@fuertecno.es</t>
  </si>
  <si>
    <t xml:space="preserve"> JUAN FRANCISCO RODRIGUEZ GONZÁLEZ</t>
  </si>
  <si>
    <t>FUERTECNO</t>
  </si>
  <si>
    <t>sat@llavalo.com</t>
  </si>
  <si>
    <t>comercial@llavalo.com</t>
  </si>
  <si>
    <t>JUAN CARLOS 657269662 JOSE RAMÓN 675083542</t>
  </si>
  <si>
    <t>JUAN CARLOS PEREZ VALENZUELA</t>
  </si>
  <si>
    <t>LLAVALO S.L.</t>
  </si>
  <si>
    <t>Dos administradores solidarios</t>
  </si>
  <si>
    <t>ramoservan@hotmail.com</t>
  </si>
  <si>
    <t>JUAN ANONIO RAMOS:699458928</t>
  </si>
  <si>
    <t>SAN ROQUE</t>
  </si>
  <si>
    <t>JUAN ANTONIO RAMOS SERVAN</t>
  </si>
  <si>
    <t>DOCUMENTACION DE PRL EN EL EMPLEADO</t>
  </si>
  <si>
    <t>joseangel@electronicacenteno.es</t>
  </si>
  <si>
    <t>jesus@electronicacenteno.es</t>
  </si>
  <si>
    <t>924575503 - 924552703</t>
  </si>
  <si>
    <t>PUEBLA DE SANCHO PÉREZ</t>
  </si>
  <si>
    <t>ELECTRÓNICA CENTENO S.L.</t>
  </si>
  <si>
    <t>carla.loyo@itmsistemas.es</t>
  </si>
  <si>
    <t>prevencion@itmsistemas.es;oscar.lopez@itmsistemas.es</t>
  </si>
  <si>
    <t>Oscar Lopez: 625669214</t>
  </si>
  <si>
    <t xml:space="preserve">INSTALACION Y MANTENIMIENTO DE TELECOMUNICACIONES </t>
  </si>
  <si>
    <t>krisseve@hotmail.com</t>
  </si>
  <si>
    <t xml:space="preserve"> KRISS  EVE  AJAVI:631018994637650157</t>
  </si>
  <si>
    <t>PARLA</t>
  </si>
  <si>
    <t xml:space="preserve"> REXTECOM   SL</t>
  </si>
  <si>
    <t>Kriss Eve es el Administrador Único</t>
  </si>
  <si>
    <t>mael-electricidad@maelelectricidad.com</t>
  </si>
  <si>
    <t>922-61-49-83</t>
  </si>
  <si>
    <t>ISAEL MARTIN:607-581-525</t>
  </si>
  <si>
    <t>MANTENIMIENTOS ELECTRICOS MAELS.L.</t>
  </si>
  <si>
    <t>MANTENIMIENTOS ELECTRICOS MAEL S.L.</t>
  </si>
  <si>
    <t>sat@daviainformatica.com</t>
  </si>
  <si>
    <t>compras@daviainformatica.com</t>
  </si>
  <si>
    <t>661 86 12 60 JUAN PARDO</t>
  </si>
  <si>
    <t>casas ibañez</t>
  </si>
  <si>
    <t>DAVIA INSTALACIONES OFIMATICAS S.L.U.</t>
  </si>
  <si>
    <t>luis.soleimani@lusol.es</t>
  </si>
  <si>
    <t>Luis Soleimani :650166778</t>
  </si>
  <si>
    <t>LUIS ENRIQUE SOLEIMANI ESTEIRO</t>
  </si>
  <si>
    <t>LUSOL SISTEMAS INFORMATICOS SL</t>
  </si>
  <si>
    <t>Bogotá</t>
  </si>
  <si>
    <t>info@ddatelecomunicaciones.com</t>
  </si>
  <si>
    <t>raul@ddatelecomunicaciones.com;administracion@timingproject.es</t>
  </si>
  <si>
    <t>616734624  / 606616926</t>
  </si>
  <si>
    <t>DIAZ DE ALVA S.L.</t>
  </si>
  <si>
    <t>info@mondiga.com</t>
  </si>
  <si>
    <t>636224007 JAVIER/ 688912216 RAFAEL O PABLO</t>
  </si>
  <si>
    <t>MÓNDIGA C.B.</t>
  </si>
  <si>
    <t>administracion@telecal.es</t>
  </si>
  <si>
    <t>tecnico@telecal.es</t>
  </si>
  <si>
    <t>950-151727</t>
  </si>
  <si>
    <t>FRANCISCO FERNANDEZ:607-515153</t>
  </si>
  <si>
    <t>TELECAL INSTALACIONES DE TELEFONIA S.L</t>
  </si>
  <si>
    <t xml:space="preserve">administracion@telecal.es: correo para documentación </t>
  </si>
  <si>
    <t>hermanos_cabanillas@hecatel.com</t>
  </si>
  <si>
    <t>HERMANOS CABANILLAS TELECOMUNICACIONES S.L.</t>
  </si>
  <si>
    <t>edisa@edisatelecomunicacions.com</t>
  </si>
  <si>
    <t>972 232 232</t>
  </si>
  <si>
    <t>EDUARD ALCAIDE: 650 367 965</t>
  </si>
  <si>
    <t xml:space="preserve">EDISA TELECOMUNICACIONES SL </t>
  </si>
  <si>
    <t>jfornes@expertoptic.es</t>
  </si>
  <si>
    <t>ilde.penades@expertoptic.es</t>
  </si>
  <si>
    <t>EXPERTOPTICS SL</t>
  </si>
  <si>
    <t>a.nevado@bitandco.com</t>
  </si>
  <si>
    <t>ALBERTO :696517646</t>
  </si>
  <si>
    <t>ALBERTO NEVADO ESTEBAN</t>
  </si>
  <si>
    <t>SOPORTE@SERVERUS.ES</t>
  </si>
  <si>
    <t>ADMINISTRACION@SERVERUS.ES</t>
  </si>
  <si>
    <t>644463854   ROBERTO 627551538   606806333</t>
  </si>
  <si>
    <t>SERVERUS CONSULTORIA INFORMATICA SLL</t>
  </si>
  <si>
    <t>dbtbadajoz@cartuchosdebuenatinta.es</t>
  </si>
  <si>
    <t>psantiago@cartuchosdebuenatinta.es</t>
  </si>
  <si>
    <t>PAQUI SANTIAGO:622021812 / 687174126</t>
  </si>
  <si>
    <t>DEBUENATINTA</t>
  </si>
  <si>
    <t>DBT BADAJOZ CB</t>
  </si>
  <si>
    <t>powerpcsat@gmail.com</t>
  </si>
  <si>
    <t>'924 350 617</t>
  </si>
  <si>
    <t>Sergio Franco Bohoyo / Alberto Toledo Pascual:636 222 374</t>
  </si>
  <si>
    <t>GUAREÑA</t>
  </si>
  <si>
    <t>POWER  PC SISTEMAS INFORMATICOS C.B.</t>
  </si>
  <si>
    <t>PRIVITEL.TELECO@GMAIL.COM</t>
  </si>
  <si>
    <t>JOSE MANUEL PRIETO:685999453</t>
  </si>
  <si>
    <t>PRIVITEL TELECOMUNICACIONES S.L.</t>
  </si>
  <si>
    <t>xavier@rdimpagos.es</t>
  </si>
  <si>
    <t>atejera86@gmail.com;info@dsin.es</t>
  </si>
  <si>
    <t>928 918 939</t>
  </si>
  <si>
    <t xml:space="preserve">DSIN GROUP 2015 SL </t>
  </si>
  <si>
    <t xml:space="preserve">951 244 845 Extensión 5990 </t>
  </si>
  <si>
    <t>MONTEQUINTO (DOS HERMANAS)</t>
  </si>
  <si>
    <t>INSTALVIA SEVILLA</t>
  </si>
  <si>
    <t>FALKEN  SOLUTIONS S.L.</t>
  </si>
  <si>
    <t>piezas@astron.es</t>
  </si>
  <si>
    <t>avisos@astron.es;laura.lobo@astron.es;paco.ortega@astron.es</t>
  </si>
  <si>
    <t>Málaga 952026324 Badajoz:924207435Huelva:959306431</t>
  </si>
  <si>
    <t>Francisco Ortega:600577003 Fran Blanco (Badajoz): 649999348</t>
  </si>
  <si>
    <t>INFORMATICA ASTRON  MULTIMEDIA  S.L</t>
  </si>
  <si>
    <t>j.comercial@leonnet.es</t>
  </si>
  <si>
    <t>JUAN JOSE GONZALEZ:625135299</t>
  </si>
  <si>
    <t>JUAN JOSE GOZALEZ GÓMEZ</t>
  </si>
  <si>
    <t>LEONNET</t>
  </si>
  <si>
    <t>antenasgatica@msn.com</t>
  </si>
  <si>
    <t>955669849657699547JOSE:692614404</t>
  </si>
  <si>
    <t xml:space="preserve">ANTENAS GATICA SL </t>
  </si>
  <si>
    <t>administracion@cotesasl.com</t>
  </si>
  <si>
    <t>cotesa@cotesasl.com;jtorres@cotesasl.com;ymolina@cotesasl.com</t>
  </si>
  <si>
    <t xml:space="preserve">Jaime Torres:608529993:responsable tecnico </t>
  </si>
  <si>
    <t>ALBOLOTE</t>
  </si>
  <si>
    <t xml:space="preserve">COMERCIAL TELEFONICA DE SISTEMAS Y APLICACIONES SL </t>
  </si>
  <si>
    <t>COTESA</t>
  </si>
  <si>
    <t>CAMPANILLAS</t>
  </si>
  <si>
    <t>MASTERRUBIO@MASTERRUBIO.ES</t>
  </si>
  <si>
    <t>673799407 / 607461523 JUAN RAFAEL RUBIO HIDALGO</t>
  </si>
  <si>
    <t>COMERCIAL J. RUBIO HIDALGO S.L.</t>
  </si>
  <si>
    <t>Carlos.miguel@invertic.es</t>
  </si>
  <si>
    <t xml:space="preserve">912509807					</t>
  </si>
  <si>
    <t>616046169 CARLOS MIGUEL ARIAS</t>
  </si>
  <si>
    <t>SAN FERNANDO DE HENARES</t>
  </si>
  <si>
    <t>INVERTIC SOLUCIONES TECNOLÓGICAS S.L</t>
  </si>
  <si>
    <t>INVERTIC SOLUCIONES TECNOLÓGICAS S.L.</t>
  </si>
  <si>
    <t xml:space="preserve">IDECA TELECOMUNICACIONES SL </t>
  </si>
  <si>
    <t>franmavi2007@hotmail.com</t>
  </si>
  <si>
    <t>Fco Martin: 615145684</t>
  </si>
  <si>
    <t>VILLAMRTIN</t>
  </si>
  <si>
    <t>FRANCISCO MORENO PRIETO</t>
  </si>
  <si>
    <t>infomec@infomec.es</t>
  </si>
  <si>
    <t xml:space="preserve">924 24 19 </t>
  </si>
  <si>
    <t>605 275 420</t>
  </si>
  <si>
    <t xml:space="preserve">GUSTAVO ADOLFO LOPEZ NAVARRO </t>
  </si>
  <si>
    <t>INFOMEC</t>
  </si>
  <si>
    <t xml:space="preserve">ANTONIO  PACHECO CARRASCO </t>
  </si>
  <si>
    <t>antenaspacheco@hotmail.com</t>
  </si>
  <si>
    <t>DANIEL PACHECO CARRASCO</t>
  </si>
  <si>
    <t>informatica.calzadilla@gmail.com</t>
  </si>
  <si>
    <t>FUENTE DE CANTOS</t>
  </si>
  <si>
    <t>PEDRO PORRAS GRANERO</t>
  </si>
  <si>
    <t>INFORMATICA CALZADILLA SLU</t>
  </si>
  <si>
    <t>miguelcrespo103@gmail.com</t>
  </si>
  <si>
    <t xml:space="preserve"> Miguel crespo 695947027</t>
  </si>
  <si>
    <t>Miguel Crespo 695947027</t>
  </si>
  <si>
    <t>VELEZ-MALAGA</t>
  </si>
  <si>
    <t xml:space="preserve">MIGUEL ALBERTO CRESPO TORRES </t>
  </si>
  <si>
    <t>Resto de documentación del Autónomo principal subida en el empleado.</t>
  </si>
  <si>
    <t>mercedesmolina@iredd-telecomunicaciones.com</t>
  </si>
  <si>
    <t>franciscomoreno@iredd-telecomunicaciones.com</t>
  </si>
  <si>
    <t>Francisco Moreno: 617 403 364 Jose Manuel 617202329</t>
  </si>
  <si>
    <t>ALCORCON</t>
  </si>
  <si>
    <t>IREDD TELECOMUNICACIONES S.L.</t>
  </si>
  <si>
    <t>cofeadtelecomunicaciones@gmail.com</t>
  </si>
  <si>
    <t>MÓSTOLES</t>
  </si>
  <si>
    <t>COFEAD TELECOMUNICACIONES S.L.</t>
  </si>
  <si>
    <t>Los trabajadores se han dado de alta en noviembre por lo que no pueden aportar todavía los TC.</t>
  </si>
  <si>
    <t>mariajose@reaco.es</t>
  </si>
  <si>
    <t>pablo@reaco.es</t>
  </si>
  <si>
    <t>RESP TÉCNICO: PABL0 SÁNCHEZ:617840893MARIA JOSÉ CABEZA:617840893</t>
  </si>
  <si>
    <t>REACO INFORMATICA S.L</t>
  </si>
  <si>
    <t>jriera@aliartsl.com</t>
  </si>
  <si>
    <t>aliartsl@gmail.com</t>
  </si>
  <si>
    <t>Vidreres</t>
  </si>
  <si>
    <t>ALIART S.L</t>
  </si>
  <si>
    <t>Se crea el almacén para un trabajo concreto. No pertenece a la Red.</t>
  </si>
  <si>
    <t>aconejero@grumaser.es</t>
  </si>
  <si>
    <t>proveedores@grumaser.es;cporras@grumaser.es</t>
  </si>
  <si>
    <t xml:space="preserve">951 210 038 / </t>
  </si>
  <si>
    <t>GRUMASER SERVICIOS INTEGRALES S.L.</t>
  </si>
  <si>
    <t>mundiraexel@gmail.com</t>
  </si>
  <si>
    <t>952280164 952644919/ 607627899</t>
  </si>
  <si>
    <t>CONCEPCION RAMIREZ GRANDA 607627899</t>
  </si>
  <si>
    <t>MUNDIRAEXEL S.L</t>
  </si>
  <si>
    <t>mrc.manolo@hotmail.com</t>
  </si>
  <si>
    <t>davidredrejo658@gmail.com</t>
  </si>
  <si>
    <t>633419754 DAVID REDREJO LÓPEZ</t>
  </si>
  <si>
    <t>HUMANES DE MADRID</t>
  </si>
  <si>
    <t>DAVID REDREJO LOPEZ</t>
  </si>
  <si>
    <t>a.garcia@secro.es</t>
  </si>
  <si>
    <t xml:space="preserve"> Alavro Garcia : 602303106</t>
  </si>
  <si>
    <t>Alvaro Garcia: 602303106</t>
  </si>
  <si>
    <t>ALVARO GARCIA PIRIZ</t>
  </si>
  <si>
    <t>SECRO TELECOM S.L.</t>
  </si>
  <si>
    <t>i.errazkin@xare.es</t>
  </si>
  <si>
    <t>administracion@xare.es;mantenimiento@xare.es</t>
  </si>
  <si>
    <t>663758687 / 663757728</t>
  </si>
  <si>
    <t>DATOR COMPUTING  S.COOP. PEQUEÑA</t>
  </si>
  <si>
    <t>ES UNA SOCIEDAD COOPERATIVA SON 3 SOCIOS AUTÓNOMOS (AITOR GORKA Y OSCAR). |---|  |---| SE SUBE LA DOCUMENTACIÓN PRINCIPAL DE LOS TRES AUTÓNOMOS EN EL ALMACÉN PARA QUE SE RECLAME AUTOMÁTICAMENTE.  |---|  |---| EL RESTO EN CADA EMPLEADO (DANIEL IVNA E IÑAKI) |---|  |---| AL NO TENER TRABAJADORES EN RG NO TIENE TC.</t>
  </si>
  <si>
    <t>david.cor@todosat.net</t>
  </si>
  <si>
    <t>todosat@todosat.net</t>
  </si>
  <si>
    <t>Jose Franciso:  665248756   / Víctor Manuel:  666998183/ David Corsino: 675534808</t>
  </si>
  <si>
    <t xml:space="preserve">JOSE FRANCISCO RUIZ MARTIN </t>
  </si>
  <si>
    <t>TODOSAT</t>
  </si>
  <si>
    <t>avazquez@entrebytes.es</t>
  </si>
  <si>
    <t>66 888 17 28</t>
  </si>
  <si>
    <t>ALFORJA</t>
  </si>
  <si>
    <t>ADRIAN VAZQUEZ SANZ</t>
  </si>
  <si>
    <t>ENTREBYTES</t>
  </si>
  <si>
    <t>belkys.cabrera@vcrcanarias.com</t>
  </si>
  <si>
    <t>vcr@vcrcanarias.com</t>
  </si>
  <si>
    <t>BELKYS:928229011ERNESTO SANTANA:653963988</t>
  </si>
  <si>
    <t>VCR TECNICAS ELECTRONICAS SL</t>
  </si>
  <si>
    <t>instalnetfibra@gmail.com</t>
  </si>
  <si>
    <t>OSCAR 636 39 53 65      ANA 630 46 39 83    NURIA 630 65 32 62</t>
  </si>
  <si>
    <t>S.A.T. INSTALNET FIBRA S.L.</t>
  </si>
  <si>
    <t>mastiteleco@gmail.com</t>
  </si>
  <si>
    <t>MASTI TELECOMUNICACIONES S COOP MAD</t>
  </si>
  <si>
    <t>administracion@laumax.es</t>
  </si>
  <si>
    <t>LAUMAX TELECOMUNICACIONES</t>
  </si>
  <si>
    <t>set76@telecable.es</t>
  </si>
  <si>
    <t>699937717/638100274</t>
  </si>
  <si>
    <t>SERVICIOS Y EVOLUCIÓN TÉCNICA TELECOMUNICACIONES S.L.</t>
  </si>
  <si>
    <t>SETT</t>
  </si>
  <si>
    <t>grantelecomcooperativa@gmail.com</t>
  </si>
  <si>
    <t>617617808 JESUS SANTIAGO LOPEZ PADRON</t>
  </si>
  <si>
    <t>Gran Tarjal Fuerteventura</t>
  </si>
  <si>
    <t>Gran Telecom S.Coop.</t>
  </si>
  <si>
    <t>ES UNA COMUNIDAD DE BIENES</t>
  </si>
  <si>
    <t>rrhh@grupomagaez.com</t>
  </si>
  <si>
    <t>n.almendros@grupomagaez.com;r.grajal@magaez.com;laboral@grupoorbitel.com;prl@grupomagaez.com</t>
  </si>
  <si>
    <t xml:space="preserve">952 105 975 </t>
  </si>
  <si>
    <t>Ignacio Almendros 670 035 769  RESPONSABLE TECNICO //  Óscar- Dpto Asignación-Técnico  678 428 373 /</t>
  </si>
  <si>
    <t>MAGAEZ TELECOMUNICACIONES (GRUPO NETFIBER S.L.)</t>
  </si>
  <si>
    <t xml:space="preserve">	TELEJARA SL</t>
  </si>
  <si>
    <t>info@simpleclic.es</t>
  </si>
  <si>
    <t>aitorrc@gmail.com</t>
  </si>
  <si>
    <t>AITOR RUIZ CAÑO</t>
  </si>
  <si>
    <t>INFORMATICA SIMPLECLIC</t>
  </si>
  <si>
    <t>fortiz@emvitec.es</t>
  </si>
  <si>
    <t>falvarez@emvitec.es</t>
  </si>
  <si>
    <t>666 328 607 / 678 785 593</t>
  </si>
  <si>
    <t>GLOBAL TECNOLOGIA Y MANTENIMIENTO S.L.</t>
  </si>
  <si>
    <t>juancarlos@sinpermanencia.es</t>
  </si>
  <si>
    <t>Leganes</t>
  </si>
  <si>
    <t>JUAN CARLOS CULEBRO CATALAN</t>
  </si>
  <si>
    <t>SIN PERMANENCIA SL</t>
  </si>
  <si>
    <t>Se crea el empleado para subir la documentación de PRL</t>
  </si>
  <si>
    <t>EMILIO.FUMERO@INTEGRALIASERVICE.COM</t>
  </si>
  <si>
    <t>EL ROSARIO</t>
  </si>
  <si>
    <t>INTEGRALIA SERVICE 2000 S.L.</t>
  </si>
  <si>
    <t>arventelfibraycobre@gmail.com</t>
  </si>
  <si>
    <t>666932526 FABIO</t>
  </si>
  <si>
    <t>666932745 JHEREMY</t>
  </si>
  <si>
    <t>ARVENTEL S.L</t>
  </si>
  <si>
    <t>raul@teigainformatica.com</t>
  </si>
  <si>
    <t>Comercial@teigainformatica.com</t>
  </si>
  <si>
    <t>660810685  GAIZKA</t>
  </si>
  <si>
    <t>PUENTE DE LA REINA GARES</t>
  </si>
  <si>
    <t>RAUL TEIGA RUEDAS</t>
  </si>
  <si>
    <t>TEIGA INFORMÁTICA Y TELECOMUNICACIONES S. MICROCOOP.</t>
  </si>
  <si>
    <t>TIENDA@GRUPOINTERCOM.INFO</t>
  </si>
  <si>
    <t>frankarpin@gmail.com</t>
  </si>
  <si>
    <t>687970951 610041660</t>
  </si>
  <si>
    <t>AZUQUECA DE HENARES</t>
  </si>
  <si>
    <t>FRANCISCO CARPINTERO CASCAJERO</t>
  </si>
  <si>
    <t>GRUPO INTERCOM</t>
  </si>
  <si>
    <t>soporte@ibired.es</t>
  </si>
  <si>
    <t>SANTA EULALIA DEL RIO IBIZA</t>
  </si>
  <si>
    <t>VICENTE FRANCISCO PIQUERAS REYES</t>
  </si>
  <si>
    <t>IBIRED</t>
  </si>
  <si>
    <t>francisco.perez@instelink.es</t>
  </si>
  <si>
    <t>610 90 46 40</t>
  </si>
  <si>
    <t>FRANCISCO PEREZ GARCIA</t>
  </si>
  <si>
    <t>jmateu@pcponline.es</t>
  </si>
  <si>
    <t>642495752 JORGE</t>
  </si>
  <si>
    <t xml:space="preserve"> JORGE FRANCISCO MATEU GUILLEN </t>
  </si>
  <si>
    <t xml:space="preserve">PCP ONLINE </t>
  </si>
  <si>
    <t>vidimasystems@hotmail.com</t>
  </si>
  <si>
    <t>alberto.dealdama@gmail.com</t>
  </si>
  <si>
    <t>685475276 ALBERTO DE ALDAMA</t>
  </si>
  <si>
    <t>ALBERTO DE ADAMA ARAQUE</t>
  </si>
  <si>
    <t>VIDIMA SYSTEM´S S.L.</t>
  </si>
  <si>
    <t>eponcedeleon@grupopac.com</t>
  </si>
  <si>
    <t>dmorales@grupopac.com;mgarcia@grupopac.com;estefania@grupopac.com</t>
  </si>
  <si>
    <t>93 303 54 80</t>
  </si>
  <si>
    <t>DANIEL MORALES: 619 029 887 / MIGUEL GARCIA: 625 304 532</t>
  </si>
  <si>
    <t>PORTAL-ALL CENTER SL (Grupo_PAC)</t>
  </si>
  <si>
    <t>lvivas@irccanarias.es</t>
  </si>
  <si>
    <t>IRC CANARIAS S.L.U.</t>
  </si>
  <si>
    <t>info@codebrain.es</t>
  </si>
  <si>
    <t>922 462 425</t>
  </si>
  <si>
    <t>MIGUEL ANGEL PEREZ VALDIVIA</t>
  </si>
  <si>
    <t>CODEBRAIN Sistemas Lógicos S.L.</t>
  </si>
  <si>
    <t>TELDAT-DICIEMBRE-2015</t>
  </si>
  <si>
    <t>TELDAT-INTEGRA-T</t>
  </si>
  <si>
    <t>gestionryp@rypsoluciones.com</t>
  </si>
  <si>
    <t>wsaba@rypsoluciones.com;dgil@rypsoluciones.com;mmorata@rypsoluciones.com</t>
  </si>
  <si>
    <t>91-0334580</t>
  </si>
  <si>
    <t>627 76 39 46 DOMINGO GIL // 656 51 17 16  SYLVIE PEREIRA // WILLIAM SABA 685249644</t>
  </si>
  <si>
    <t>RyP Soluciones Informáticas y de Comunicaciones S.L.</t>
  </si>
  <si>
    <t>PUEDEN REALIZAR INTERVENCIONES EN GUADALAJARA TOLEDO CUENCA CIUDAD REAL ALBACETE ÁVILA SEGOVIA Y BURGOS</t>
  </si>
  <si>
    <t>dgil@rypsoluciones.com;wsaba@rypsoluciones.com</t>
  </si>
  <si>
    <t>627763946 DOMINGO GIL /  WILLIAM SABA 685249644 (RESPONSABLE TÉCNICO)</t>
  </si>
  <si>
    <t>627 76 39 46 DOMINGO GIL // WILLIAM SABA 685249644 (RESPONSABLE TÉCNICO)</t>
  </si>
  <si>
    <t>jbaez@centinel.es</t>
  </si>
  <si>
    <t>629 312 912 FCO JAVIER</t>
  </si>
  <si>
    <t>FRANCISCO JAVIER BAEZ MORENO</t>
  </si>
  <si>
    <t>paco.olmoc@gmail.com</t>
  </si>
  <si>
    <t>gestion.tecnofibra@gmail.com</t>
  </si>
  <si>
    <t>692518904 PACO OLMOS</t>
  </si>
  <si>
    <t>NUEVAS TECNOLOGÍAS DE FIBRAS.L.</t>
  </si>
  <si>
    <t>sergiomaele@hotmail.com</t>
  </si>
  <si>
    <t xml:space="preserve">Sergio Martínez </t>
  </si>
  <si>
    <t>TÉCNICO DE PLANTILLA DE INSTALVIA</t>
  </si>
  <si>
    <t>pacocambronero@hotmail.com</t>
  </si>
  <si>
    <t xml:space="preserve">Francisco Cambronero </t>
  </si>
  <si>
    <t>lauravalencia80@hotmail.com</t>
  </si>
  <si>
    <t xml:space="preserve">Oscar Manzano </t>
  </si>
  <si>
    <t>jmlamiel@bastsafety.com</t>
  </si>
  <si>
    <t>CALANDA</t>
  </si>
  <si>
    <t>JOSE MANUEL LAMIEL LLOP</t>
  </si>
  <si>
    <t>BAST SAFETY</t>
  </si>
  <si>
    <t>Sistemas Tecnológicos del Bajo Aragón S.L.</t>
  </si>
  <si>
    <t>José Manuel Lamiel Llop</t>
  </si>
  <si>
    <t>selitel@ya.com</t>
  </si>
  <si>
    <t>peiojimenez@gmail.com</t>
  </si>
  <si>
    <t xml:space="preserve">SELITEL OBRAS Y SERVICIOS S.L </t>
  </si>
  <si>
    <t>651622900 // 948805870</t>
  </si>
  <si>
    <t>SELITEL OBRAS Y SERVICIOS S.L</t>
  </si>
  <si>
    <t xml:space="preserve">	948805870</t>
  </si>
  <si>
    <t>uxionion@gmail.com;mmorata@rypsoluciones.com;wsaba@rypsoluciones.com</t>
  </si>
  <si>
    <t>WILLIAM SABA 685249644 // EUGENIO NION VARELA  690177766 //TÉCNICO</t>
  </si>
  <si>
    <t>PUEDE REALIZAR INTERVENCIONES EN GALICIA Y ASTURIAS</t>
  </si>
  <si>
    <t>javiersarmientoreina@hotmail.com</t>
  </si>
  <si>
    <t>JAVIER SARMIENTO REINA</t>
  </si>
  <si>
    <t>manuelmartinantenas@gmail.com</t>
  </si>
  <si>
    <t>TEGUISE (LANZAROTE)</t>
  </si>
  <si>
    <t>MANUEL MARTIN CACERES</t>
  </si>
  <si>
    <t>administracion@cemesasl.com</t>
  </si>
  <si>
    <t>f.medina@cemesasl.com;maleman@cemesasl.com</t>
  </si>
  <si>
    <t>822012345 - 922215814 - 922215860</t>
  </si>
  <si>
    <t>Fredys Medina Pérez(Dirección Técnica) 669767273 Manuel Alemán Sanchez (Dirección Proyecto) 6186535</t>
  </si>
  <si>
    <t>CEMESA TELECOMUNICACIONES S.L.</t>
  </si>
  <si>
    <t>joaquin@barreu.com</t>
  </si>
  <si>
    <t>josan@barreu.com</t>
  </si>
  <si>
    <t>Joaquín Gracia 609484658 // Jose Antonio Escobedo (RESPONSABLE TÉCNICO) 609351232</t>
  </si>
  <si>
    <t>ELECTROACÚSTICA BARREU S.L.</t>
  </si>
  <si>
    <t>jmramos@marpanet.es</t>
  </si>
  <si>
    <t>info@marpanet.es</t>
  </si>
  <si>
    <t>BELICENA</t>
  </si>
  <si>
    <t>JOSE MARIA RAMOS ROMERO</t>
  </si>
  <si>
    <t>4-Rep. Novux BT-MANT.-BSCH</t>
  </si>
  <si>
    <t>MORA</t>
  </si>
  <si>
    <t>Reparaciones Novux BT-MANT.-BSCH</t>
  </si>
  <si>
    <t>mantenimientos@tecnipla.es</t>
  </si>
  <si>
    <t>927 41 25 68</t>
  </si>
  <si>
    <t>TECNICOS INFORMATICOS PLACENTINOS SL</t>
  </si>
  <si>
    <t xml:space="preserve">	981577599</t>
  </si>
  <si>
    <t>fjbermejo@solucionesinfytel.com</t>
  </si>
  <si>
    <t>administrativo@solucionesinfytel.com</t>
  </si>
  <si>
    <t>927 101 902</t>
  </si>
  <si>
    <t>Francisco Javier Bermejo Sánchez 687 812 522</t>
  </si>
  <si>
    <t>SOLUCIONES INFYTEL S.L.</t>
  </si>
  <si>
    <t>lucaselectronic@terra.com</t>
  </si>
  <si>
    <t>juancarloslucaslopez@hotmail.com</t>
  </si>
  <si>
    <t>JOSÉ LUIS LUCAS LÓPEZ</t>
  </si>
  <si>
    <t>FERROL</t>
  </si>
  <si>
    <t>pedroabelsanz@gmail.com</t>
  </si>
  <si>
    <t>649 45 06 06</t>
  </si>
  <si>
    <t>CERCEDILLA</t>
  </si>
  <si>
    <t>PEDRO ABEL SANZ SANZ</t>
  </si>
  <si>
    <t>INTELGAL@INTELGAL.COM</t>
  </si>
  <si>
    <t>GONZALO GÓMEZ PARENTE</t>
  </si>
  <si>
    <t>telconav@gmail.com</t>
  </si>
  <si>
    <t>669018055 / 661370277</t>
  </si>
  <si>
    <t>MIGUEL EUGENIO NAVARRO TORRES</t>
  </si>
  <si>
    <t>TELECOMUNICACIONES NAVARRO</t>
  </si>
  <si>
    <t>suporte@pegasi.pt</t>
  </si>
  <si>
    <t>COVILHA</t>
  </si>
  <si>
    <t>PEGASI - SERVIÇOS E CONSULTADORIA SOCIEDADE UNIPESSOAL LDA</t>
  </si>
  <si>
    <t>JAIRO CREO</t>
  </si>
  <si>
    <t>Almacén Coruna</t>
  </si>
  <si>
    <t>joseavera@activecanarias.es</t>
  </si>
  <si>
    <t>Idaira@activecanarias.es;cgt@activecanarias.es</t>
  </si>
  <si>
    <t>629402233 JOSE ANTONIO VERA FALCÓN</t>
  </si>
  <si>
    <t>TENOYA</t>
  </si>
  <si>
    <t>ACTIVECANARIAS SOLUCIONES SL</t>
  </si>
  <si>
    <t>Idaira@activecanarias.es</t>
  </si>
  <si>
    <t>656593795 / 629604311</t>
  </si>
  <si>
    <t>RECICLAJE MONTES DE TOLEDO SL</t>
  </si>
  <si>
    <t>wsaba@rypsoluciones.com;Almaralv96@gmail.com;mmorata@rypsoluciones.com</t>
  </si>
  <si>
    <t xml:space="preserve">	91-0334580</t>
  </si>
  <si>
    <t>WILLIAM SABA 685249644 // ALEJANDRO MARTINEZ 660158666</t>
  </si>
  <si>
    <t>MEDINA DE RIOSECO</t>
  </si>
  <si>
    <t>PUEDE REALIZAR INTERVENCIONES EN VALLADOLID SALAMANCA ZAMORA LEON Y PALENCIA</t>
  </si>
  <si>
    <t>danielhuayamabe@gmail.com</t>
  </si>
  <si>
    <t>JOSE DANIEL HUAYAMABE SALAS</t>
  </si>
  <si>
    <t>Documentación de PRL subida en el empleado</t>
  </si>
  <si>
    <t>administracion@pmgtelecom.es</t>
  </si>
  <si>
    <t>pmgtelecom@pmgtelecom.es</t>
  </si>
  <si>
    <t>646 002 013</t>
  </si>
  <si>
    <t>PMG TELECOM C.B.</t>
  </si>
  <si>
    <t>PABLO MUÑIZ GARCIA</t>
  </si>
  <si>
    <t>seguricom@seguricom.es</t>
  </si>
  <si>
    <t>duran@seguricom.es;i.macias@seguricom.es</t>
  </si>
  <si>
    <t>615270863 JOSE IGNACIO / 688663284 DIEGO NOGALES</t>
  </si>
  <si>
    <t>SEGURIDAD COMPLETA S.L.</t>
  </si>
  <si>
    <t>CENTRAL-VALENCIA</t>
  </si>
  <si>
    <t>963 503 011</t>
  </si>
  <si>
    <t>miguelmartin@electroordaz.es</t>
  </si>
  <si>
    <t>jamartin@electroordaz.es</t>
  </si>
  <si>
    <t>606439450 MIGUEL MARTIN BERNAL</t>
  </si>
  <si>
    <t>ALCALA DE GUADAIRA</t>
  </si>
  <si>
    <t>ELECTRO ORDAZ S.L.</t>
  </si>
  <si>
    <t xml:space="preserve">	606439450 MIGUEL MARTIN BERNAL</t>
  </si>
  <si>
    <t>jescalante@biservicios.com</t>
  </si>
  <si>
    <t>administracion@biservicios.com</t>
  </si>
  <si>
    <t>688802517  JOSE ANTONIO ESCALANTE MONTES</t>
  </si>
  <si>
    <t>GUEÑES</t>
  </si>
  <si>
    <t>BILBO INTEGRAL SERVICIOS SL</t>
  </si>
  <si>
    <t>administracion@esalto.es</t>
  </si>
  <si>
    <t>backofficemicro@esalto.es</t>
  </si>
  <si>
    <t xml:space="preserve"> 637 892 568 CARLOS PASCUAL BADIA</t>
  </si>
  <si>
    <t>IT SALTO S.L.U.</t>
  </si>
  <si>
    <t>cpascual@esalto.es</t>
  </si>
  <si>
    <t xml:space="preserve"> 637892568 CARLOS PASCUAL BADIA</t>
  </si>
  <si>
    <t>637892568 CARLOS PASCUAL BADIA</t>
  </si>
  <si>
    <t xml:space="preserve">T. 977 770 682 T. 973 205 854 </t>
  </si>
  <si>
    <t>673 001 345 JORDI ROSELLO / 687 543 415 MONICA ASENS</t>
  </si>
  <si>
    <t>satoviedo2@gmail.com</t>
  </si>
  <si>
    <t>falvarez@mundopc.es;mundopcnalon@gmail.com</t>
  </si>
  <si>
    <t>984181491 984 28 58 58 / 652821040</t>
  </si>
  <si>
    <t>LANGREO</t>
  </si>
  <si>
    <t>franciscopersan@hotmail.com</t>
  </si>
  <si>
    <t>FRANCISCO PEREZ SANCHEZ</t>
  </si>
  <si>
    <t>atlanticosl@terra.com</t>
  </si>
  <si>
    <t>SANTIAGO DELGADO GOSALVEZ</t>
  </si>
  <si>
    <t>marcosnh@telecable.es</t>
  </si>
  <si>
    <t xml:space="preserve">677425945					</t>
  </si>
  <si>
    <t>AVILÉS</t>
  </si>
  <si>
    <t>ANTONIO NICOLAS HERREROS</t>
  </si>
  <si>
    <t>minonesinstalaciones@yahoo.es</t>
  </si>
  <si>
    <t>981 71 65 17</t>
  </si>
  <si>
    <t>EFRAIN MIÑONES 660 401 674</t>
  </si>
  <si>
    <t>VIMIANZO</t>
  </si>
  <si>
    <t>EFRAIN MIÑONES TRILLO</t>
  </si>
  <si>
    <t>MIÑONES INSTALACIONES S.L.U.</t>
  </si>
  <si>
    <t>n.almendros@grupomagaez.com;r.grajal@magaez.com;prl@grupomagaez.com</t>
  </si>
  <si>
    <t>telyred@telyredsl.com</t>
  </si>
  <si>
    <t>JUAN JOSE ILLESCAS DELGADO 696981584</t>
  </si>
  <si>
    <t>TELYRED S.L.</t>
  </si>
  <si>
    <t>asesanja@gmail.com</t>
  </si>
  <si>
    <t>asesanja@movistar.es</t>
  </si>
  <si>
    <t>JORGE RODRÍGUEZ DE SORIA   667676054  / POL SEMPERE BORDES  617156594</t>
  </si>
  <si>
    <t>EMPRESA ASESANJA DE INFORMÁTICA MELILLENSE S.L.</t>
  </si>
  <si>
    <t>electroaire@electroaire.org</t>
  </si>
  <si>
    <t>91 809 23 73</t>
  </si>
  <si>
    <t>610 699 138 . CARLOS JAVIER CALZADA JIMENEZ</t>
  </si>
  <si>
    <t>VALDEMORO</t>
  </si>
  <si>
    <t>ELECTRICIDAD Y AIRE SISTEMAS DE INSTALACIONES S.L.</t>
  </si>
  <si>
    <t>jz@canalfibra.net</t>
  </si>
  <si>
    <t>JORDI ZARAGOZA 625948484</t>
  </si>
  <si>
    <t>CANALFIBRA SERVEIS INTEGRALS S.L</t>
  </si>
  <si>
    <t>alejandro@simitel.es</t>
  </si>
  <si>
    <t>651915158 / 651915163/ 626885976</t>
  </si>
  <si>
    <t>SIMITEL TELEMATICA S.L.</t>
  </si>
  <si>
    <t>S.L. con dos socios</t>
  </si>
  <si>
    <t>mramirez@arsyscom-it.com</t>
  </si>
  <si>
    <t>cga@arsyscom-it.com</t>
  </si>
  <si>
    <t>931765743 // 676229987 MANUEL RAMÍREZ</t>
  </si>
  <si>
    <t>ARSYSCOM-IT</t>
  </si>
  <si>
    <t>Julio es el primer mes de los trabajadores y no tiene TC.</t>
  </si>
  <si>
    <t>telecomoptic@gmail.com</t>
  </si>
  <si>
    <t>jessica.gomez.romero@gmail.com</t>
  </si>
  <si>
    <t xml:space="preserve">669785319 FREDY TOLEDO  635227558 JESSICA </t>
  </si>
  <si>
    <t>TELECOM OPTICALS.L.</t>
  </si>
  <si>
    <t>teleco@sinergium-integral.com</t>
  </si>
  <si>
    <t>637330330 - 606847382 JUAN MIGUE ALCALA</t>
  </si>
  <si>
    <t>637330330 - 606847382 JUAN MIGUEL ALCALA</t>
  </si>
  <si>
    <t>MORILES</t>
  </si>
  <si>
    <t>JUAN MIGUEL ALCALA ZAFRA</t>
  </si>
  <si>
    <t>SINERGIUM INTEGRAL SL</t>
  </si>
  <si>
    <t>ABM REXEL</t>
  </si>
  <si>
    <t>952-31-87-78 659-453-677 ANDRÉS 671-763-006 SERGIO</t>
  </si>
  <si>
    <t>ELECTRO-STOCKS</t>
  </si>
  <si>
    <t>664-172-520  952.172.777</t>
  </si>
  <si>
    <t>CONDENERG S.L</t>
  </si>
  <si>
    <t>937 703 621</t>
  </si>
  <si>
    <t>ATC LA PLATAFORMA</t>
  </si>
  <si>
    <t>963137021 / 963137000 / 626030837</t>
  </si>
  <si>
    <t>HUNE</t>
  </si>
  <si>
    <t>CASTELLBISBAL</t>
  </si>
  <si>
    <t>GAM</t>
  </si>
  <si>
    <t>VILLA DE ARICO</t>
  </si>
  <si>
    <t>servicio_tecnico@arrobaes.com;LINO@ARROBAES.COM</t>
  </si>
  <si>
    <t>FLORIANO Y GALAN S.L.</t>
  </si>
  <si>
    <t>prl@grupoorbitel.com</t>
  </si>
  <si>
    <t>soporte_instalaciones@grupoorbitel.com;despacho_ggcc@grupoorbitel.com</t>
  </si>
  <si>
    <t>670035734 JUAN FRANCISCO</t>
  </si>
  <si>
    <t>Alejandro Castillo Zanotto  672161328</t>
  </si>
  <si>
    <t>GRUPO ORBITEL COSTA DEL SOL S.L.</t>
  </si>
  <si>
    <t>despacho_ggcc@grupoorbitel.com</t>
  </si>
  <si>
    <t>Alejandro Castillo Zanotto 672161328</t>
  </si>
  <si>
    <t>administracion@cablealia.com</t>
  </si>
  <si>
    <t>630846789 NURIA // 679 982557  ALEJANDRO</t>
  </si>
  <si>
    <t>CABLEALIA INFRAESTRUCTURAS S.L.</t>
  </si>
  <si>
    <t>gustavogg@imeg.es</t>
  </si>
  <si>
    <t>SAN ANTONIO DE BENAGEBER</t>
  </si>
  <si>
    <t>GUSTAVO GARCÍA GÓMEZ</t>
  </si>
  <si>
    <t>maricarmen@netwifi.es</t>
  </si>
  <si>
    <t>victor@netwifi.es</t>
  </si>
  <si>
    <t>627000123 VICTOR GARCIA</t>
  </si>
  <si>
    <t>600704740  JAVIER (TÉCNICO)</t>
  </si>
  <si>
    <t>NETWIFI SYSTEM S .L.</t>
  </si>
  <si>
    <t>JUAN CARLOS LUCAS LÓPEZ</t>
  </si>
  <si>
    <t>gestion@dimarleon.com</t>
  </si>
  <si>
    <t>alvaro@dimarleon.com;carmen@dimarleon.com</t>
  </si>
  <si>
    <t>987805272 // 987394183 (llamar a este para hablar con Alvaro o Antonio)</t>
  </si>
  <si>
    <t>606344986 ANTONIO MARTIN // 647947918 ÁLVARO ROJO (resp técnico)</t>
  </si>
  <si>
    <t>TROBAJO DEL CAMINO</t>
  </si>
  <si>
    <t>DIMAR SISTEMAS S.L.</t>
  </si>
  <si>
    <t>MARC.LEAL@GMAIL.COM</t>
  </si>
  <si>
    <t>MARC LEAL ESTAN</t>
  </si>
  <si>
    <t>CALAFER@CALAFER.ES</t>
  </si>
  <si>
    <t>FIDEL BLANCO GARCÍA</t>
  </si>
  <si>
    <t>avisos@astron.es</t>
  </si>
  <si>
    <t>paco.ortega@astron.es</t>
  </si>
  <si>
    <t>Francisco Ortega:600577003 // Javier Guillen 663685036</t>
  </si>
  <si>
    <t>LOS BARRIOS</t>
  </si>
  <si>
    <t>INFORMATICA ASTRON MULTIMEDIA S.L</t>
  </si>
  <si>
    <t>Francisco Ortega:600577003 // Diego Jimenez Mena 648080970</t>
  </si>
  <si>
    <t>TRIGUEROS</t>
  </si>
  <si>
    <t>Informatica Astron Multimedia S.L</t>
  </si>
  <si>
    <t>instalaciones@tabletspc.es</t>
  </si>
  <si>
    <t>JORGE IGNACIO SOLER LUQUE</t>
  </si>
  <si>
    <t>mmorata@rypsoluciones.com;dgil@rypsoluciones.com;wsaba@rypsoluciones.com</t>
  </si>
  <si>
    <t>WILLIAM SABA 685249644 // DOMINGO GIL  627 76 39 46 TÉCNICO</t>
  </si>
  <si>
    <t>DOS HERMANAS</t>
  </si>
  <si>
    <t>mmorata@rypsoluciones.com;rafisanchez-14@hotmail.com;wsaba@rypsoluciones.com</t>
  </si>
  <si>
    <t>WILLIAM SABA 685249644 // RAFAEL RONDON 666735482</t>
  </si>
  <si>
    <t>PUEDE REALIZAR INTERVENCIONES EN NAVARRA GUIPUZCOA CANTABRIA LA RIOJA VIZCAYA Y ÁLAVA.</t>
  </si>
  <si>
    <t>antonio.carrillo@sysmanlevante.es</t>
  </si>
  <si>
    <t>natalia.sanchez@sysmanlevante.es;recursos.humanos@sysmanlevante.es;tina.pastor@sysmanlevante.es;inma.navarro@sysmanlevante.es;juan-m.gomez@sysmanlevante.es</t>
  </si>
  <si>
    <t>965107832 / 968889230</t>
  </si>
  <si>
    <t>620236685 JUAN MIGUEL / 620236656 ANTONIO</t>
  </si>
  <si>
    <t>SAN GINÉS</t>
  </si>
  <si>
    <t>SYSMAN LEVANTE S.L.</t>
  </si>
  <si>
    <t>inma.navarro@sysmanlevante.es;tina.pastor@sysmanlevante.es;juan-m.gomez@sysmanlevante.es</t>
  </si>
  <si>
    <t>XIRIVELLA</t>
  </si>
  <si>
    <t>CUBRE VALENCIA Y CASTELLÓN</t>
  </si>
  <si>
    <t>juan-m.gomez@sysmanlevante.es;inma.navarro@sysmanlevante.es;tina.pastor@sysmanlevante.es</t>
  </si>
  <si>
    <t>SAN VICENTE DEL RASPEIG</t>
  </si>
  <si>
    <t>CUBRE ALICANTE Y ALBACETE</t>
  </si>
  <si>
    <t>gonversistemas@gmail.com</t>
  </si>
  <si>
    <t>taller@tintaytonercanarias.com</t>
  </si>
  <si>
    <t>616792878 CARLOS GONZÁLEZ</t>
  </si>
  <si>
    <t>SANTA CRUZ DE LA PALMA</t>
  </si>
  <si>
    <t>CARLOS JAVIER GONZALEZ VERA</t>
  </si>
  <si>
    <t>GONVER SISTEMAS S.C.P.</t>
  </si>
  <si>
    <t>administracion@canariasinformatica.com</t>
  </si>
  <si>
    <t>Viatekcanarias@canariasinformatica.com;atorres@canariasinformatica.com;raquelmora@canariasinformatica.com</t>
  </si>
  <si>
    <t>TIENDAS INFORMÁTICAS DE CANARIAS S.L</t>
  </si>
  <si>
    <t>TIENDAS INFORMÁTICAS DE CANARIAS S.L.</t>
  </si>
  <si>
    <t>nicolas.campart@groupe-si2a.com</t>
  </si>
  <si>
    <t>Johanna.Zucchetto@groupe-si2a.com</t>
  </si>
  <si>
    <t>33972342022 / 04 50 69 24 77</t>
  </si>
  <si>
    <t xml:space="preserve">33627339210 (Sébastien ROUSSEAU)									</t>
  </si>
  <si>
    <t>CRAN-GEVRIER</t>
  </si>
  <si>
    <t>SARL ACTESS</t>
  </si>
  <si>
    <t>Groupe Si2A</t>
  </si>
  <si>
    <t>proyectos@embsistemas.es</t>
  </si>
  <si>
    <t>info@embsistemas.es;info@extintoresmarinabaixa.com</t>
  </si>
  <si>
    <t>EXTINTORES MARINA BAIXA SL</t>
  </si>
  <si>
    <t>stephane.borel@5com.fr</t>
  </si>
  <si>
    <t>maxime.berreby@5com.fr</t>
  </si>
  <si>
    <t>+33 6 75 32 39 89 Stéphane Borel</t>
  </si>
  <si>
    <t>+33 611125353</t>
  </si>
  <si>
    <t>París</t>
  </si>
  <si>
    <t>info@consultechnologies.it</t>
  </si>
  <si>
    <t>Roma</t>
  </si>
  <si>
    <t>Consultechnologies</t>
  </si>
  <si>
    <t>gbgroup2016sl@gmail.com</t>
  </si>
  <si>
    <t>ANTHONY BRICEÑO 671120517</t>
  </si>
  <si>
    <t>CARTAMA</t>
  </si>
  <si>
    <t>GARRIDO Y BRICEÑO GROUP 2016 SL</t>
  </si>
  <si>
    <t>Los trabajadores se han dado de alta en julio. Hasta septiembre no se hace el pago de los Seguros sociales.</t>
  </si>
  <si>
    <t>aazuaga_80@hotmail.com</t>
  </si>
  <si>
    <t>JUAN AZUAGA MOLIDO</t>
  </si>
  <si>
    <t>smanfroid@koekelberg.irisnet.be</t>
  </si>
  <si>
    <t>+32 2 410 00 48</t>
  </si>
  <si>
    <t>Bruselas</t>
  </si>
  <si>
    <t>Koekeltech</t>
  </si>
  <si>
    <t>secretariat@acp64.com</t>
  </si>
  <si>
    <t>05 59 15 11 11</t>
  </si>
  <si>
    <t>Anglet</t>
  </si>
  <si>
    <t>ACP64</t>
  </si>
  <si>
    <t>SARL ACP64</t>
  </si>
  <si>
    <t>info@computerhulpijsselmonde.nl</t>
  </si>
  <si>
    <t xml:space="preserve"> 06 381 594 22</t>
  </si>
  <si>
    <t>Computerhulp IJsselmonde</t>
  </si>
  <si>
    <t>uruguayservicios@gmail.com</t>
  </si>
  <si>
    <t>SAN ISIDRO DE ABONA</t>
  </si>
  <si>
    <t>PABLO RODRIGUEZ BARRETO</t>
  </si>
  <si>
    <t>adae1959@gmail.com</t>
  </si>
  <si>
    <t>ANGEL SANCHEZ GALLEGO PANIAGUA</t>
  </si>
  <si>
    <t>ritel@ritel.es</t>
  </si>
  <si>
    <t>609326252 JOSE MANUEL SANCHEZ GARCIA</t>
  </si>
  <si>
    <t>EL VISO DEL ALCOR</t>
  </si>
  <si>
    <t>RITEL IT SERVICES S.L.</t>
  </si>
  <si>
    <t>infranet@live.it</t>
  </si>
  <si>
    <t>091 6301327 / +39 366 1384504</t>
  </si>
  <si>
    <t>Palermo</t>
  </si>
  <si>
    <t>INFRANET</t>
  </si>
  <si>
    <t>movistarplus@bpg-tech.es</t>
  </si>
  <si>
    <t>admin@bpg-tech.es</t>
  </si>
  <si>
    <t>BENITO PERERA GARCIA</t>
  </si>
  <si>
    <t>grupo@ibizaseguridad.com</t>
  </si>
  <si>
    <t>626 299 758 971 311 405</t>
  </si>
  <si>
    <t>610 548 029</t>
  </si>
  <si>
    <t>NTRA SRA DE JESÚS (Santa Eulalia del Río)</t>
  </si>
  <si>
    <t>BAIRES GLOBAL SOLUTIONS SL</t>
  </si>
  <si>
    <t>TECTEL S.L.</t>
  </si>
  <si>
    <t>administracion@telecoramos.es</t>
  </si>
  <si>
    <t>916800953 / 916867904</t>
  </si>
  <si>
    <t>626191256 DAVID RAMOS / LAURA RAMOS</t>
  </si>
  <si>
    <t>TELECOMUNICACIONES RAMOS S.L.</t>
  </si>
  <si>
    <t>gestion@infoguadiana.com</t>
  </si>
  <si>
    <t>a.castuera@infoguadiana.com;churtado@infoguadiana.com;maite@infoguadiana.com;guille@infoguadiana.com</t>
  </si>
  <si>
    <t>924101367 / / 672198427</t>
  </si>
  <si>
    <t>ANTONIO CASTUERA SÁNCHEZ 672198434</t>
  </si>
  <si>
    <t>MÉRIDA</t>
  </si>
  <si>
    <t>INFORMÁTICA GUADIANA S.L.</t>
  </si>
  <si>
    <t>ACCESO CRM  |---|  |---| gestion@infoguadiana.com</t>
  </si>
  <si>
    <t>javier@electronicatorcal.es</t>
  </si>
  <si>
    <t>ason@electronicatorcal.es</t>
  </si>
  <si>
    <t>607374334 JAVIER SANCHEZ BURGOS</t>
  </si>
  <si>
    <t>ELECTRÓNICA TORCAL S.L.</t>
  </si>
  <si>
    <t>emdesur@gmail.com</t>
  </si>
  <si>
    <t>BARTOLOMÉ DÍAZ GAMBERO</t>
  </si>
  <si>
    <t>administracion@bridgecom.es</t>
  </si>
  <si>
    <t>bridgecom@bridgecom.es</t>
  </si>
  <si>
    <t>BRIDGECOM S.A.</t>
  </si>
  <si>
    <t>cgutierrezg@grupo-inet.com</t>
  </si>
  <si>
    <t>vperez@grupo-inet.com;asanchezg@inet-itservices.com;ccamps@grupo-inet.com</t>
  </si>
  <si>
    <t>ANTONIO SANCHEZ GALVEZ  607247118  Carlos Camps 663494057  Bárbara Enguidanos 648075155 Daniel Ru</t>
  </si>
  <si>
    <t>INET INSTALACIONES S.L.</t>
  </si>
  <si>
    <t>moramatel@hotmail.com</t>
  </si>
  <si>
    <t>699501988 MONICA FOLCH // 675718589  RAUL MAZA</t>
  </si>
  <si>
    <t>EL MASNOU</t>
  </si>
  <si>
    <t>MORAMATEL S.L.</t>
  </si>
  <si>
    <t>jorge.pablos@zettacuatrocim.es</t>
  </si>
  <si>
    <t>josemanuel.jurado@zettacuatrocim.es</t>
  </si>
  <si>
    <t>JORGE PABLOS SANCHEZ  654314060</t>
  </si>
  <si>
    <t>LAS MATAS LAS ROZAS</t>
  </si>
  <si>
    <t>ZETTACUATRO CIMS.L.</t>
  </si>
  <si>
    <t>averiasavisos@gmail.com</t>
  </si>
  <si>
    <t>PICASSENT</t>
  </si>
  <si>
    <t>ANTONIO AMOR AUÑON</t>
  </si>
  <si>
    <t>tecnoleoncomunicaciones@gmail.com</t>
  </si>
  <si>
    <t>rafa@aemta.es</t>
  </si>
  <si>
    <t>987 22 92 96</t>
  </si>
  <si>
    <t>Ramon  659 73 42 27  /  Alberto 620 522 180</t>
  </si>
  <si>
    <t>TECNOLEÓN COMUNICACIONES</t>
  </si>
  <si>
    <t>INFO@MCSINFORMATICS.NET</t>
  </si>
  <si>
    <t>LLORET DE MAR</t>
  </si>
  <si>
    <t>MARC CORBELLA SERRA</t>
  </si>
  <si>
    <t>lucaselectricas@hotmail.com</t>
  </si>
  <si>
    <t>DAVID LOPEZ LUCAS</t>
  </si>
  <si>
    <t>tkachuko0@gmail.com</t>
  </si>
  <si>
    <t>SANTA EULALIA DEL RIO</t>
  </si>
  <si>
    <t>VASYL TKACHUK</t>
  </si>
  <si>
    <t>amclosas@cormat.es</t>
  </si>
  <si>
    <t>sheila@cormat.es</t>
  </si>
  <si>
    <t>629629110 ANGEL SHEILA</t>
  </si>
  <si>
    <t>CORMAT MANTENIMIENTOS E INSTALACIONES S.L.</t>
  </si>
  <si>
    <t>amclosas@reciclajetecnologico.es</t>
  </si>
  <si>
    <t>shaila@reciclajetecnologico.es</t>
  </si>
  <si>
    <t>629629110 ANGEL MATESANZ SHEILA PEREZ</t>
  </si>
  <si>
    <t>RECYCLING REFURBISHED MACHINERY S.L.</t>
  </si>
  <si>
    <t>juferinformatica@gmail.com</t>
  </si>
  <si>
    <t>651918233 JUAN LUIS PELLITERO</t>
  </si>
  <si>
    <t>JUFER INFORMATICA S.L.</t>
  </si>
  <si>
    <t>contabilidad@isbaval.es</t>
  </si>
  <si>
    <t>ildefonso.penades@isbaval.es;info@isbaval.es;sat@isbaval.es;miguelangel.alonso@isbaval.es;diego.martinez@isbaval.es</t>
  </si>
  <si>
    <t>961 436 023</t>
  </si>
  <si>
    <t xml:space="preserve">Miguel Angel Alonso 658 784 539 // </t>
  </si>
  <si>
    <t>BENIMAMET</t>
  </si>
  <si>
    <t>ISBAVAL S.L.</t>
  </si>
  <si>
    <t>sat@isbaval.es</t>
  </si>
  <si>
    <t>ildefonso.penades@isbaval.es;info@isbaval.es</t>
  </si>
  <si>
    <t xml:space="preserve">	961 436 023</t>
  </si>
  <si>
    <t>Miguel Angel Alonso 658 784 539 //</t>
  </si>
  <si>
    <t>info@isbaval.es;ildefonso.penades@isbaval.es</t>
  </si>
  <si>
    <t>PALAMOS</t>
  </si>
  <si>
    <t>esc@electrosoncanarias.e.telefonica.net</t>
  </si>
  <si>
    <t>928 232 609 // 928 290 853</t>
  </si>
  <si>
    <t>696 942 226 // 696 921 468</t>
  </si>
  <si>
    <t>JULIO MANUEL PEREZ FALCON</t>
  </si>
  <si>
    <t>Bucaramanga</t>
  </si>
  <si>
    <t>paramio@paramio.es</t>
  </si>
  <si>
    <t>VILLAOBISPO DE LAS REGUERAS</t>
  </si>
  <si>
    <t>SOLUCIONES INFORMATICAS PARAMIO S.L.U.</t>
  </si>
  <si>
    <t>albacetedigital@albacetedigital.com</t>
  </si>
  <si>
    <t>LUIS MONDEJAR 619112114</t>
  </si>
  <si>
    <t>ALBACETE DIGITAL S.L.U.</t>
  </si>
  <si>
    <t>anamartinez@albacetedigital.com</t>
  </si>
  <si>
    <t>ramiroporcar@movistar.es</t>
  </si>
  <si>
    <t>964 211 981</t>
  </si>
  <si>
    <t>653-610-497</t>
  </si>
  <si>
    <t>CASTELLÓN DE LA PLANA</t>
  </si>
  <si>
    <t>RAMIRO PORCAR ALCACER</t>
  </si>
  <si>
    <t>susana@grinelec.com</t>
  </si>
  <si>
    <t>vsosa@grinelec.com</t>
  </si>
  <si>
    <t>ALAQUAS</t>
  </si>
  <si>
    <t>GRINELEC ENERGÍA S.L.</t>
  </si>
  <si>
    <t>jmd@cide.cat</t>
  </si>
  <si>
    <t>cide@cide.cat;cide@cidesl.com</t>
  </si>
  <si>
    <t>619757567 JOSEP Mª DOMINGO GARRIGA</t>
  </si>
  <si>
    <t>LA SELVA DEL CAMP</t>
  </si>
  <si>
    <t>CIDE XARXES I TELECOMUNICACIONS S.L.</t>
  </si>
  <si>
    <t>AVISOS@MOTOSONLINE.EU</t>
  </si>
  <si>
    <t>JOSE MARIA MOTOS CARRERES</t>
  </si>
  <si>
    <t>info@mit-informatica.es</t>
  </si>
  <si>
    <t>penafiel@dynos.es;soporte@mit-informatica.es</t>
  </si>
  <si>
    <t>676498484 JOSE LUIS</t>
  </si>
  <si>
    <t>PEÑAFIEL</t>
  </si>
  <si>
    <t>JOSE LUIS SOTO AREVALO</t>
  </si>
  <si>
    <t>soporte@mit-informatica.es</t>
  </si>
  <si>
    <t>zamorabyte@gmail.com</t>
  </si>
  <si>
    <t>LUIS FRANCISCO GARCIA MORENO</t>
  </si>
  <si>
    <t>soporte@ggweb.es</t>
  </si>
  <si>
    <t>LAURA GONZALEZ 654704844 // RESPONSABLE TECNICO: CARLOS MORAN 608677076</t>
  </si>
  <si>
    <t>GG SERVICIOS PROFESIONALES 2012.SL</t>
  </si>
  <si>
    <t>info@grupogg.es</t>
  </si>
  <si>
    <t>TARANCON</t>
  </si>
  <si>
    <t>administracion@manomanitas.es</t>
  </si>
  <si>
    <t>sat@manomanitas.es</t>
  </si>
  <si>
    <t>SALVADOR PECHUAN 601395584 /  RESPONSABLE TECNICO: MAICON FERNANDO ARNOLD 685188890</t>
  </si>
  <si>
    <t>BENIPARRELL</t>
  </si>
  <si>
    <t>MIMANO SOLUCIONES VLC SL</t>
  </si>
  <si>
    <t>gontronic@gmail.com</t>
  </si>
  <si>
    <t>Javier.optica.telecom@gmail.com</t>
  </si>
  <si>
    <t>JAVIER GONZALEZ 638818639 / MARTA SENDARRUBIAS 617428860</t>
  </si>
  <si>
    <t>JAVIER GONZÁLEZ PINTADO</t>
  </si>
  <si>
    <t>averias@solitges.es</t>
  </si>
  <si>
    <t>609736617 ALVARO GONZALEZ / 622401340  JORGE GARCIA</t>
  </si>
  <si>
    <t>SOLITGES S.L.</t>
  </si>
  <si>
    <t>soporte@gystic.es</t>
  </si>
  <si>
    <t>administracion@gystic.es</t>
  </si>
  <si>
    <t xml:space="preserve">  IGNACIO PEREZ CADIERNO 673734706</t>
  </si>
  <si>
    <t>GISTIC ASTURIAS S.L.</t>
  </si>
  <si>
    <t>oesclusa@inerza.com</t>
  </si>
  <si>
    <t>jortiz@inerza.com;aperez@inerza.com;rogonzalez@inerza.com;lacaixa@inerza.com;ycampos@inerza.com</t>
  </si>
  <si>
    <t>609853469 OLIVER ESCLUSA</t>
  </si>
  <si>
    <t>INERZA S.A.</t>
  </si>
  <si>
    <t>vmsastre@hotmail.com</t>
  </si>
  <si>
    <t>VICTOR MANUEL SASTRE GUERRA</t>
  </si>
  <si>
    <t>luisja575@hotmail.com</t>
  </si>
  <si>
    <t>LUIS JAVIER ALFONSO COCO</t>
  </si>
  <si>
    <t>GERENCIA@SUSOPORTEENSITIO.COM</t>
  </si>
  <si>
    <t>+57 316 5446071</t>
  </si>
  <si>
    <t>Edison Hurtado</t>
  </si>
  <si>
    <t>PC@ENTORNOPC.COM</t>
  </si>
  <si>
    <t>entornopcpc2010@gmail.com</t>
  </si>
  <si>
    <t>SIGÜENZA</t>
  </si>
  <si>
    <t>ANGELES GORDO NICOLAS</t>
  </si>
  <si>
    <t>ingelec@ingelec.es</t>
  </si>
  <si>
    <t>INGELEC LA RIOJA S.L.</t>
  </si>
  <si>
    <t>mcalderon@netcomp.com.co</t>
  </si>
  <si>
    <t>+57 316 8788749</t>
  </si>
  <si>
    <t>NETCOMP</t>
  </si>
  <si>
    <t>Mauricio Calderón</t>
  </si>
  <si>
    <t xml:space="preserve">	922631497</t>
  </si>
  <si>
    <t>ja.carmonarumo@yahoo.es</t>
  </si>
  <si>
    <t>ja.carmona@rumo.es</t>
  </si>
  <si>
    <t>JOSE ANTONIO CARMONA MORILLAS  677459215</t>
  </si>
  <si>
    <t>ALOVERA</t>
  </si>
  <si>
    <t>RUMO SERVICIOS DE TELECOMUNICACIÓN S.L</t>
  </si>
  <si>
    <t>JOSE ANTONIO CARMONA MORILLAS 677459215</t>
  </si>
  <si>
    <t>dimas@setelgrupo.com</t>
  </si>
  <si>
    <t>dimas@gesalco.com;pedro@setelgrupo.com</t>
  </si>
  <si>
    <t xml:space="preserve">687500308 DIMAS ALEJANDRO DOMÍNGUEZ SÁNCHEZ </t>
  </si>
  <si>
    <t>SERVICIO TÉCNICO ELECTRÓNICO SETEL S.L.</t>
  </si>
  <si>
    <t>v.escobar@eratel.es</t>
  </si>
  <si>
    <t>administracion@eratel.es</t>
  </si>
  <si>
    <t>Victor Manuel Escobar Rodriguez 664337353  // Araceli salazar Gomez 678886582</t>
  </si>
  <si>
    <t>ERATEL COMUNICACIONES S.L.U.</t>
  </si>
  <si>
    <t>amosfernandez37@gmail.com</t>
  </si>
  <si>
    <t>CANDELARIA</t>
  </si>
  <si>
    <t>AMOS FERNANDEZ ACOSTA</t>
  </si>
  <si>
    <t>robertojhd@me.com</t>
  </si>
  <si>
    <t>Valle de San Lorenzo  -ARONA</t>
  </si>
  <si>
    <t>ROBERTO JOSÉ HERNÁNDEZ DORTA</t>
  </si>
  <si>
    <t>fdata2123@gmail.com</t>
  </si>
  <si>
    <t>FRANCISCO JOSÉ CASTRO DÍAZ</t>
  </si>
  <si>
    <t>Juan.zerpa@gmail.com</t>
  </si>
  <si>
    <t>SAN SEBASTIAN DE LA GOMERA</t>
  </si>
  <si>
    <t>LA GOMERA</t>
  </si>
  <si>
    <t>JUAN JOSÉ ZERPA CRUZ</t>
  </si>
  <si>
    <t>adelaida.turone@ietsl.com</t>
  </si>
  <si>
    <t>elvira.abril@ietsl.com;retail@ietsl.com;jordi.estrems@ietsl.com;abel.delamo@ietsl.com</t>
  </si>
  <si>
    <t>93 278 14 46</t>
  </si>
  <si>
    <t>INSTALACIONES ELECTRONICAS Y TELECOMUNICACIONES S.L.</t>
  </si>
  <si>
    <t>administracion@electricidadjaca.com</t>
  </si>
  <si>
    <t>carlos@electricidadjaca.com</t>
  </si>
  <si>
    <t xml:space="preserve">CARLOS VICENTE RUIZ  678618420 </t>
  </si>
  <si>
    <t>LARDERO</t>
  </si>
  <si>
    <t>ELECTRICIDAD JACA S.L.</t>
  </si>
  <si>
    <t>sayca@electronicassayca.es</t>
  </si>
  <si>
    <t>castillocb@eniac.es</t>
  </si>
  <si>
    <t>639756923 / 650459944</t>
  </si>
  <si>
    <t>ELECTRÓNICAS SAYCA SL</t>
  </si>
  <si>
    <t>administracion@economicatel.com</t>
  </si>
  <si>
    <t>sergiosanchezroda@gmail.com;instalaciones@economicatel.com;economicatel@gmail.com</t>
  </si>
  <si>
    <t>961290455 961176213</t>
  </si>
  <si>
    <t>MANUEL MORA  653937630</t>
  </si>
  <si>
    <t>ECONOMICATEL S.L.</t>
  </si>
  <si>
    <t>economicatel@gmail.com</t>
  </si>
  <si>
    <t>MANUEL MORA 653937630</t>
  </si>
  <si>
    <t>cuellar@zonapc.com</t>
  </si>
  <si>
    <t>CUELLAR</t>
  </si>
  <si>
    <t>OMAR CORNEJO ABAD</t>
  </si>
  <si>
    <t>joseantonio@tecimpresion.com</t>
  </si>
  <si>
    <t>Barakaldo</t>
  </si>
  <si>
    <t>JOSE ANTONIO CAJIDE MEJUTO</t>
  </si>
  <si>
    <t>TECIMPRESION</t>
  </si>
  <si>
    <t>electronicamicro@fer.es</t>
  </si>
  <si>
    <t>LUIS SUESCUN 629611264</t>
  </si>
  <si>
    <t>ELECTRONICA Y ELECTRICIDAD MICRO S.L.</t>
  </si>
  <si>
    <t>sisteldon@sisteldon.com</t>
  </si>
  <si>
    <t>JOSE RAMALLO GUERRERO  679424433</t>
  </si>
  <si>
    <t>DON BENITO</t>
  </si>
  <si>
    <t>SISTELDON S.L.</t>
  </si>
  <si>
    <t>info@stccordoba.com</t>
  </si>
  <si>
    <t>DIEGO SOLER 652 88 90 57/620406063</t>
  </si>
  <si>
    <t>SISTEMAS TECNOLÓGICOS CORDOBESES S.L.</t>
  </si>
  <si>
    <t>administracion@ramber.es</t>
  </si>
  <si>
    <t>serviciotecnico@ramber.es</t>
  </si>
  <si>
    <t>96 595 6360</t>
  </si>
  <si>
    <t>ANTONIO JESUS RAMOS FORNER 691 32 73 69</t>
  </si>
  <si>
    <t>RAMBER SERVICIOS TECNOLÓGICOS S.L.</t>
  </si>
  <si>
    <t>Haridian.Santos@velorcios.com</t>
  </si>
  <si>
    <t>javier.ortiz@velorcios.com</t>
  </si>
  <si>
    <t>822 01 81 86</t>
  </si>
  <si>
    <t>JAVIER ORTIZ 619220335</t>
  </si>
  <si>
    <t>VELORCIOS S.L.</t>
  </si>
  <si>
    <t>rafaelserrano@rolintech.com</t>
  </si>
  <si>
    <t>RAFAEL SERRANO CONDE</t>
  </si>
  <si>
    <t>alberto@conasa.es</t>
  </si>
  <si>
    <t>mjhualde@conasa.net;incidencias.hardware@conasa.net</t>
  </si>
  <si>
    <t>948382515-948382516-948134453</t>
  </si>
  <si>
    <t>607430129 ALBERTO LIZARRAGA</t>
  </si>
  <si>
    <t>MUTILVA</t>
  </si>
  <si>
    <t>info@maincas.es</t>
  </si>
  <si>
    <t>José Romero 670027096</t>
  </si>
  <si>
    <t>BORRIOL</t>
  </si>
  <si>
    <t>MAINCAS 2014 S.L.</t>
  </si>
  <si>
    <t>roberto@nortrafic.com</t>
  </si>
  <si>
    <t>ROBERTO ARENZANA BLANCO 667460111</t>
  </si>
  <si>
    <t>NORTRAFIC S.L.</t>
  </si>
  <si>
    <t>mapiqueras@tetratel.es</t>
  </si>
  <si>
    <t>MIGUEL ANGEL PIQUERAS 661525246</t>
  </si>
  <si>
    <t>PUERTOLLANO</t>
  </si>
  <si>
    <t>TETRATEL COMUNICACIONES S.L.U.</t>
  </si>
  <si>
    <t>jesus@informaticahuesca.com</t>
  </si>
  <si>
    <t>contacto@informaticahuesca.com</t>
  </si>
  <si>
    <t>JESÚS MARTÍNEZ TEMPRANO</t>
  </si>
  <si>
    <t>jmofimatica@hotmail.es</t>
  </si>
  <si>
    <t>660332444  LUIS JAVIER MARTIN BARRIUSO</t>
  </si>
  <si>
    <t>ARANDA DE DUERO</t>
  </si>
  <si>
    <t>JM CENTRO INFORMÁTICO ARANDA DE DUERO S.L.</t>
  </si>
  <si>
    <t>AYOSEDTSYSTEM@GMAIL.COM</t>
  </si>
  <si>
    <t>ARRECIFE LANZAROTE</t>
  </si>
  <si>
    <t>AYOSE DIAZ TORRES</t>
  </si>
  <si>
    <t>info@xipset.net</t>
  </si>
  <si>
    <t>squerol@xipset.net</t>
  </si>
  <si>
    <t>Sergi Querol 620521891</t>
  </si>
  <si>
    <t>VALLS</t>
  </si>
  <si>
    <t>SOLUCIONS IT XIPSET SL.</t>
  </si>
  <si>
    <t>FRANCISCO.SANCHEZ@GRUPONUCLEO.ES</t>
  </si>
  <si>
    <t>FRANCISCO SANCHEZ 644459552// JUAN FRANCISCO RODRIGUEZ 687792115</t>
  </si>
  <si>
    <t>chaco@tecnipla.es</t>
  </si>
  <si>
    <t>652 082 103  ANTONIO ENRIQUEZ HERNANDEZ</t>
  </si>
  <si>
    <t>TECNIPLA E.S.P.J.</t>
  </si>
  <si>
    <t>mcmartin2006@gmail.com</t>
  </si>
  <si>
    <t>dledesma@b255.es</t>
  </si>
  <si>
    <t>Marco Martin  679487107  // Domingo Ledesma 695321732</t>
  </si>
  <si>
    <t>BROADCAST 255 CANARIAS SL</t>
  </si>
  <si>
    <t>admin@galcal.com</t>
  </si>
  <si>
    <t>GUILLERMO FERNNADEZ 639772189 // FELIX ANGEL EGUIZABAL 669361110</t>
  </si>
  <si>
    <t>MONTAJES ELÉCTRICOS GALCAL S.L.</t>
  </si>
  <si>
    <t>crm@mondiga.com</t>
  </si>
  <si>
    <t>JAVIER ROMANO 617491917</t>
  </si>
  <si>
    <t>MÓNDIGA SHOP S.L.U.</t>
  </si>
  <si>
    <t>MONDIGA SHOP S.L.U.</t>
  </si>
  <si>
    <t>icampo@elecnor.com</t>
  </si>
  <si>
    <t>cborge@elecnor.com;mamartinez@elecnor.es</t>
  </si>
  <si>
    <t>941245430 / 944899221</t>
  </si>
  <si>
    <t>636367187  CARLOS BORGE</t>
  </si>
  <si>
    <t>ELECNOR</t>
  </si>
  <si>
    <t>pcadenas2013@gmail.com</t>
  </si>
  <si>
    <t>ramonkadenas@gmail.com;pedro.cadenas@solucionesinfytel.com;gestoriacesarmercedes@gmail.com</t>
  </si>
  <si>
    <t>HUERCAL DE ALMERÍA</t>
  </si>
  <si>
    <t>SERVICIOS INFORMÁTICOS TELECOMUNICACIONES Y ENERGÍA DE HUERCAL S.L.</t>
  </si>
  <si>
    <t>info@isbaval.es</t>
  </si>
  <si>
    <t>info@irtinformatica.com</t>
  </si>
  <si>
    <t>IRT Informática</t>
  </si>
  <si>
    <t>Santa Coloma de Gramanet</t>
  </si>
  <si>
    <t>CANALFIBRA SERVEIS INTEGRALSS.L.</t>
  </si>
  <si>
    <t>domopixel@gmail.com</t>
  </si>
  <si>
    <t>info@domopixel.com</t>
  </si>
  <si>
    <t>LORA DEL RIO</t>
  </si>
  <si>
    <t>GRUPO DOMOPIXEL S.L.</t>
  </si>
  <si>
    <t>andreu.rullan@gmail.com</t>
  </si>
  <si>
    <t>DURAN Y RULLAN SL</t>
  </si>
  <si>
    <t>meridianob@gmail.com</t>
  </si>
  <si>
    <t>ventas.elhierro@milar.es</t>
  </si>
  <si>
    <t>ALVARO ALAMO PANIZO</t>
  </si>
  <si>
    <t>teleco.garrido@hotmail.com</t>
  </si>
  <si>
    <t>erojas@rimaz.es</t>
  </si>
  <si>
    <t>mreyes@rimaz.es</t>
  </si>
  <si>
    <t>948 59 56 54</t>
  </si>
  <si>
    <t>622233700  MANUEL REYES</t>
  </si>
  <si>
    <t xml:space="preserve"> RIMAZ SERVICIOS TECNOLÓGICOS S. MICROCOOP.</t>
  </si>
  <si>
    <t>ramonkadenas@gmail.com</t>
  </si>
  <si>
    <t>MARTOS</t>
  </si>
  <si>
    <t>jaisatelecom.admi@gmail.com</t>
  </si>
  <si>
    <t>jaisatelecom@gmail.com</t>
  </si>
  <si>
    <t xml:space="preserve">Jose Antonio Leon Sanchez 680998535  // </t>
  </si>
  <si>
    <t>JAISA TELECOM S. L.</t>
  </si>
  <si>
    <t>manumi1978@gmail.com</t>
  </si>
  <si>
    <t>637507574 HIJO Y 645983671 PADRE 645948474645983648</t>
  </si>
  <si>
    <t>SERVICIOS INFORMATICOS MIRANDA S.C</t>
  </si>
  <si>
    <t>vegadelsegura@akiwifi.es</t>
  </si>
  <si>
    <t>625104869  MANUEL ZARAGOZA PLANES</t>
  </si>
  <si>
    <t>RINCON DE BENISCORNIA</t>
  </si>
  <si>
    <t>ONLAIN WIFIMUR S.L.</t>
  </si>
  <si>
    <t>CITADEX</t>
  </si>
  <si>
    <t>INTRONICS MADRID</t>
  </si>
  <si>
    <t>ATLAS COMUNICACIONES</t>
  </si>
  <si>
    <t>902 125 150</t>
  </si>
  <si>
    <t>NUMANCIA DE LA SAGRA</t>
  </si>
  <si>
    <t>NEOTRONICS</t>
  </si>
  <si>
    <t>VIATOR</t>
  </si>
  <si>
    <t>SEMAEL ELECTRICIDAD S.L.</t>
  </si>
  <si>
    <t>952 43 75 07</t>
  </si>
  <si>
    <t>JP COMPUTER TRADING SL</t>
  </si>
  <si>
    <t>91 670 24 63</t>
  </si>
  <si>
    <t>ADVANCED COMPUTER TRADING</t>
  </si>
  <si>
    <t>ARGANDA DEL REY</t>
  </si>
  <si>
    <t>LANTEC</t>
  </si>
  <si>
    <t>CASTILLA Y LEÓN SISTEMAS S.L.</t>
  </si>
  <si>
    <t>Aldeamayor de San Martin</t>
  </si>
  <si>
    <t>COFITEL</t>
  </si>
  <si>
    <t>916 224 111</t>
  </si>
  <si>
    <t>FUENTE EL SAZ DE JARAMA</t>
  </si>
  <si>
    <t>GRAFICUT SOLUTIONS</t>
  </si>
  <si>
    <t>BOLLULLOS DE LA MITACION</t>
  </si>
  <si>
    <t xml:space="preserve">CEF MALAGA </t>
  </si>
  <si>
    <t>ANTARES SISTEMAS</t>
  </si>
  <si>
    <t>EET EUROPARTS SPAIN</t>
  </si>
  <si>
    <t>902 902 377</t>
  </si>
  <si>
    <t>AIDC</t>
  </si>
  <si>
    <t>911 888 944</t>
  </si>
  <si>
    <t xml:space="preserve">David Conde </t>
  </si>
  <si>
    <t>vero@surestel.es</t>
  </si>
  <si>
    <t>SEBASTIÁN 655987752  / VERÓNICA 656426904</t>
  </si>
  <si>
    <t>AGUILAS</t>
  </si>
  <si>
    <t>SEBASTIÁN JESÚS ABELLÁN MEDINA</t>
  </si>
  <si>
    <t>ejucar@gmail.com</t>
  </si>
  <si>
    <t>JUAN JOSE MORAL 667730644</t>
  </si>
  <si>
    <t>SANTO DOMINGO DE LA CALZADA</t>
  </si>
  <si>
    <t>EJUCAR S.L.</t>
  </si>
  <si>
    <t>LABORATORIOS ELECTRONICOS RESET S.L.</t>
  </si>
  <si>
    <t>94 - 480 24 17</t>
  </si>
  <si>
    <t>94 - 480 16 70</t>
  </si>
  <si>
    <t xml:space="preserve">LEIOA </t>
  </si>
  <si>
    <t>carlos@inforcaronuba.es</t>
  </si>
  <si>
    <t>CARLOS MUÑIZ 679777455</t>
  </si>
  <si>
    <t>INFORCAR ONUBA S.L.</t>
  </si>
  <si>
    <t>EUROPA DE CIBERNETICA S.L</t>
  </si>
  <si>
    <t>96 164 01 45</t>
  </si>
  <si>
    <t>Ribarroja</t>
  </si>
  <si>
    <t>instalgalia@gmail.com</t>
  </si>
  <si>
    <t>yosi-u2@hotmail.com</t>
  </si>
  <si>
    <t>JOSE LUIS LOPEZ 687533339 / JUAN MANUEL SANMARTIN 650424727</t>
  </si>
  <si>
    <t>ARTEIXO</t>
  </si>
  <si>
    <t>INSTALGALIA S.L.</t>
  </si>
  <si>
    <t>sicinformaticaloradelrio@gmail.com</t>
  </si>
  <si>
    <t>619110050  FRANCISCO CALLE</t>
  </si>
  <si>
    <t>SIC CENTER CENTRO DE FORMACIÓN S.L.</t>
  </si>
  <si>
    <t>FERRETERIA JOSE ANTONIO LUQUE</t>
  </si>
  <si>
    <t>952 24 79 30</t>
  </si>
  <si>
    <t>BIGMATIC</t>
  </si>
  <si>
    <t>616 072 041 Mariló</t>
  </si>
  <si>
    <t>Alcalá de Guadaíra</t>
  </si>
  <si>
    <t>admin@comarinformatica.com</t>
  </si>
  <si>
    <t>comarinf@gmail.com</t>
  </si>
  <si>
    <t>95 590 3635</t>
  </si>
  <si>
    <t>FRANCISCO JOSE MARIN GARCIA 658921081</t>
  </si>
  <si>
    <t>COMAR TECNOLOGÍAS INFORMÁTICAS</t>
  </si>
  <si>
    <t>pbrsrg@gmail.com</t>
  </si>
  <si>
    <t>PABLO BELTRAN 695180974</t>
  </si>
  <si>
    <t>MIJAS</t>
  </si>
  <si>
    <t>PABLO BELTRAN DEL RIO</t>
  </si>
  <si>
    <t>servicios@ordenatech.es</t>
  </si>
  <si>
    <t>CRISTIAN VILLA 678736045</t>
  </si>
  <si>
    <t>ORDENATECH SERVICIOS INFORMATICOS S.L.U.</t>
  </si>
  <si>
    <t>ABM-MURCIA</t>
  </si>
  <si>
    <t>968.83.64.44</t>
  </si>
  <si>
    <t xml:space="preserve">Alcantarilla </t>
  </si>
  <si>
    <t>EUROCABOS SUR S.L MÁLAGA</t>
  </si>
  <si>
    <t xml:space="preserve">952 105 048 </t>
  </si>
  <si>
    <t>644 330 936 Dolores Sánchez Morales</t>
  </si>
  <si>
    <t>ABM-LEGANÉS</t>
  </si>
  <si>
    <t>915 89 41 00 Evaristo</t>
  </si>
  <si>
    <t>administracion@pcmin.es</t>
  </si>
  <si>
    <t>soporte@pcmin.es</t>
  </si>
  <si>
    <t>BENJAMIN GARCIA 692713244</t>
  </si>
  <si>
    <t>PC MIN SOLUTIONS</t>
  </si>
  <si>
    <t>administracion@avantred.es</t>
  </si>
  <si>
    <t>m.sanchez@avantred.es</t>
  </si>
  <si>
    <t>640080807 MAXIMILIANO SANCHEZ</t>
  </si>
  <si>
    <t>TORREJON DE ARDOZ</t>
  </si>
  <si>
    <t>AVANTRED SERVICIOS Y TELECOMUNICACIONES SL</t>
  </si>
  <si>
    <t>director@intercenter.es</t>
  </si>
  <si>
    <t>rafael.calderon@intercenter.es</t>
  </si>
  <si>
    <t>RAFAEL CALDERÓN 606047777</t>
  </si>
  <si>
    <t>CENTRO DE SOLUCIONES TECNICAS E INTERNET S.L.</t>
  </si>
  <si>
    <t>prl@autronic.net</t>
  </si>
  <si>
    <t>j.costa@autronic.net</t>
  </si>
  <si>
    <t xml:space="preserve">986 46 70 90 </t>
  </si>
  <si>
    <t>MANUEL ALONSO FERNANDEZ 620 251 200</t>
  </si>
  <si>
    <t>VITGO COMUNICACIONES S.L.</t>
  </si>
  <si>
    <t>TOURLINE TENERIFE</t>
  </si>
  <si>
    <t>922798333 ALICIA HORMIGA</t>
  </si>
  <si>
    <t>PLAYA DE LOS CRISTIANOS</t>
  </si>
  <si>
    <t>eeccinstalvia.neo@gmail.com</t>
  </si>
  <si>
    <t>neo343info@gmail.com;iruiz.neo@gmail.com</t>
  </si>
  <si>
    <t>Ivan Ruiz Saucedo  601341588 /Gustavo Robayna Jorge  638939439</t>
  </si>
  <si>
    <t>NEO 343 SISTEMAS SLU</t>
  </si>
  <si>
    <t>jmorales@wimacom.net</t>
  </si>
  <si>
    <t>admin@bluecity.es;amendoza@bluecity.es</t>
  </si>
  <si>
    <t>JOSÉ MORALES PÉREZ  644441704 //   ALBERTO MENDOZA MARTÍNEZ  616299165</t>
  </si>
  <si>
    <t>WIMACOM COMUNICACIONES S.L</t>
  </si>
  <si>
    <t>amendoza@bluecity.es</t>
  </si>
  <si>
    <t>JOSÉ MORALES PÉREZ 644441704 // ALBERTO MENDOZA MARTÍNEZ 616299165</t>
  </si>
  <si>
    <t>JOSÉ MORALES PÉREZ 664441704 // ALBERTO MENDOZA MARTÍNEZ 616299165</t>
  </si>
  <si>
    <t xml:space="preserve">	WIMACOM COMUNICACIONES S.L</t>
  </si>
  <si>
    <t>euroimaggen@hotmail.com</t>
  </si>
  <si>
    <t>manupitta@hotmail.com</t>
  </si>
  <si>
    <t>JOSE AMABLE PITA PEREIRA</t>
  </si>
  <si>
    <t>amparo.lopez@taemsa.com</t>
  </si>
  <si>
    <t>jordi.conesa@taemsa.com</t>
  </si>
  <si>
    <t>JORDI CONESA  618546018   RESPONSABLE TÉCNICO</t>
  </si>
  <si>
    <t>TARRAGONA AUTOMATIZACION EMPRESARIAL S.A.</t>
  </si>
  <si>
    <t>electricidadrioja@gmail.com</t>
  </si>
  <si>
    <t xml:space="preserve">  JESUS RIOJA 659588208</t>
  </si>
  <si>
    <t>HARO</t>
  </si>
  <si>
    <t>RIOJA RICO S.L.</t>
  </si>
  <si>
    <t>admin@inatelsoluciones.es</t>
  </si>
  <si>
    <t>ignacio_lopezg@inatelsoluciones.es</t>
  </si>
  <si>
    <t>Nacho López 630792043</t>
  </si>
  <si>
    <t>INATEL CONSULTORÍA Y PROYECTOS DE TELECOMUNICACIONES S.L.</t>
  </si>
  <si>
    <t>LA PLATAFORMA VALENCIA</t>
  </si>
  <si>
    <t>MC NETWORKING</t>
  </si>
  <si>
    <t>Marian@mcnet.es</t>
  </si>
  <si>
    <t>administracion@mcnet.es</t>
  </si>
  <si>
    <t>936 399 699</t>
  </si>
  <si>
    <t>650 338 076</t>
  </si>
  <si>
    <t>MONTI RECLAM</t>
  </si>
  <si>
    <t>957 65 64 65</t>
  </si>
  <si>
    <t>628 22 99 52</t>
  </si>
  <si>
    <t>Psm Renovación Tecnológica y Brokeraje S.A.</t>
  </si>
  <si>
    <t>julio@psmsa.com</t>
  </si>
  <si>
    <t>986 21 32 37</t>
  </si>
  <si>
    <t>676 47 94 35</t>
  </si>
  <si>
    <t>info@rsainformaticos.com</t>
  </si>
  <si>
    <t>RSA INFORMATICOS 2020 S.L.U</t>
  </si>
  <si>
    <t>candelas@cmtcomunicaciones.es</t>
  </si>
  <si>
    <t>luis@cmtcomunicaciones.es</t>
  </si>
  <si>
    <t>COMUNICACIONES MÓVILES TERRESTRES S.L.</t>
  </si>
  <si>
    <t>comercial@infoangel.es</t>
  </si>
  <si>
    <t>606388041 ANGEL SAN JUAN</t>
  </si>
  <si>
    <t xml:space="preserve">LEON </t>
  </si>
  <si>
    <t>INFOANGEL S.L.</t>
  </si>
  <si>
    <t xml:space="preserve">Héctor 692058944 </t>
  </si>
  <si>
    <t>David 692648768</t>
  </si>
  <si>
    <t>LA PLATAFORMA MADRID</t>
  </si>
  <si>
    <t>rfc.barajas@laplataforma.es</t>
  </si>
  <si>
    <t>91 6023708    Ana Romero Rayo</t>
  </si>
  <si>
    <t>bego.fernandez@annker.es</t>
  </si>
  <si>
    <t>ivan.fernandez@annker.es</t>
  </si>
  <si>
    <t>IVAN FERNANDEZ 635931268 / BEGOÑA FERNANDEZ 627522899</t>
  </si>
  <si>
    <t>SERVICIOS INTEGRALES ANNKER S.L.U.</t>
  </si>
  <si>
    <t>admin@cablenor.es</t>
  </si>
  <si>
    <t>lino.ferro@cablenor.es</t>
  </si>
  <si>
    <t>PAULINO FERRO 638199907 // JOSE LUIS LOSADA 638403627</t>
  </si>
  <si>
    <t>CULLEREDO</t>
  </si>
  <si>
    <t>CABLEADOS DEL NORTE S.L.</t>
  </si>
  <si>
    <t>marceloguerra071@gmail.com</t>
  </si>
  <si>
    <t>MARCELO LEONEL GUERRA LATORRE</t>
  </si>
  <si>
    <t>josemoises.tenerife@gmail.com</t>
  </si>
  <si>
    <t>ACORÁN</t>
  </si>
  <si>
    <t>JOSE MOISES FERNANDEZ VARELA</t>
  </si>
  <si>
    <t>Naypestelecomsl@gmail.com</t>
  </si>
  <si>
    <t>pedro.antenen@gmail.com</t>
  </si>
  <si>
    <t>PEDRO MUÑOZ SENÉN 656945326</t>
  </si>
  <si>
    <t>PEDRO MUÑOZ SENÉN</t>
  </si>
  <si>
    <t>erisa@fer.es</t>
  </si>
  <si>
    <t>DIRECCION@ERISA.ES</t>
  </si>
  <si>
    <t>DAVID JIMENEZ BENITO 635737234</t>
  </si>
  <si>
    <t>OYON</t>
  </si>
  <si>
    <t>ELECTRIFICACIONES RIOJANAS S.A.</t>
  </si>
  <si>
    <t>laura.carvajal@ladicarsa.es</t>
  </si>
  <si>
    <t>jcsobrino@ladicarsa.es</t>
  </si>
  <si>
    <t>LAURA CARVAJAL LOPEZ 637731505</t>
  </si>
  <si>
    <t>LADICARSA INSTALACIONES S.L.</t>
  </si>
  <si>
    <t>oscar@pulsarnetwork.es</t>
  </si>
  <si>
    <t>OSCAR ESCALADA LIPIANI 629224633</t>
  </si>
  <si>
    <t>BECERRIL DE LA SIERRA</t>
  </si>
  <si>
    <t>PULSAR COMPUTERS S.L.</t>
  </si>
  <si>
    <t>RAMON CADENAS ANIBARRO</t>
  </si>
  <si>
    <t>jesus.villar@nunsys.com</t>
  </si>
  <si>
    <t>prl@nunsys.com;sat.baleares@nunsys.com</t>
  </si>
  <si>
    <t>JESUS VILLAR FERNANDEZ 683142427</t>
  </si>
  <si>
    <t>NUNSYS S.L.</t>
  </si>
  <si>
    <t>s.cuadron@reteoptica.es</t>
  </si>
  <si>
    <t>R.GONZALEZ@RETEOPTICA.ES</t>
  </si>
  <si>
    <t>RUBEN GONZALEZ 676331105</t>
  </si>
  <si>
    <t>RETEOPTICA S.L.</t>
  </si>
  <si>
    <t>TRANS LOGROÑO</t>
  </si>
  <si>
    <t>941 23 85 20  Santiago</t>
  </si>
  <si>
    <t>egatel.correo@gmail.com</t>
  </si>
  <si>
    <t xml:space="preserve">LUIS M. BLANCAS AVILA 647426912 </t>
  </si>
  <si>
    <t>FRANCISCO P. GALLEGO PEREZ  650967307</t>
  </si>
  <si>
    <t>CABRA</t>
  </si>
  <si>
    <t xml:space="preserve">TELECOMUNICACIONES GALLEGO Y BLANCAS C.B. </t>
  </si>
  <si>
    <t>telecomun@telecomun.com</t>
  </si>
  <si>
    <t>averias@telecomun.com</t>
  </si>
  <si>
    <t>91 444 93 00</t>
  </si>
  <si>
    <t>Pelayo de la Mota  630930101  GERENTE</t>
  </si>
  <si>
    <t>TELECOMUN S.A.</t>
  </si>
  <si>
    <t>lujuam67@gmail.com</t>
  </si>
  <si>
    <t>lumajusa67@hotmail.com</t>
  </si>
  <si>
    <t>LUIS JUANDO AMORES</t>
  </si>
  <si>
    <t>gestionmitrium@gmail.com</t>
  </si>
  <si>
    <t>sfarina@mitrium.com;fcastineira@mitrium.com</t>
  </si>
  <si>
    <t>SANDRA FARIÑA BALSA   698100494 - ROBERTO BLANCO FERNANDEZ 669173615</t>
  </si>
  <si>
    <t>GRUPO MITRA NARON S.L.</t>
  </si>
  <si>
    <t>jj@sertinfo.es</t>
  </si>
  <si>
    <t xml:space="preserve">JOSE JUAN REVUELTA HUERTA 679992141 </t>
  </si>
  <si>
    <t>JOSE JUAN REVUELTA HUERTA</t>
  </si>
  <si>
    <t>Blinker España S.A.U</t>
  </si>
  <si>
    <t xml:space="preserve">Abraham Alvarado. 661 461 228 </t>
  </si>
  <si>
    <t>rr.hh@anpane.com</t>
  </si>
  <si>
    <t>neyo.alvarez@anpane.com</t>
  </si>
  <si>
    <t>657436869 - 633898537 (NEYO)</t>
  </si>
  <si>
    <t>GAVÁ</t>
  </si>
  <si>
    <t>ANPANE TELECOM SLU</t>
  </si>
  <si>
    <t>fibratools@gmail.com</t>
  </si>
  <si>
    <t>RAQUEL GARCIA ESCUDERO 626665857</t>
  </si>
  <si>
    <t>665038853  FCO DEL PINO</t>
  </si>
  <si>
    <t>FIBRATOOLS S.L.</t>
  </si>
  <si>
    <t>ABM-CORUÑA</t>
  </si>
  <si>
    <t>CORUNA@REXEL.ES</t>
  </si>
  <si>
    <t>info@xerver.es</t>
  </si>
  <si>
    <t>sat@xerver.es</t>
  </si>
  <si>
    <t>VICTOR MIGUEL MATEO GOMEZ 635515587</t>
  </si>
  <si>
    <t>VICTOR MIGUEL MATEO GOMEZ</t>
  </si>
  <si>
    <t>reformasacce@reformasacce.com</t>
  </si>
  <si>
    <t xml:space="preserve"> 628070412  ANGEL</t>
  </si>
  <si>
    <t>ANGEL CANCHACHI CERNA</t>
  </si>
  <si>
    <t>RECICLAJE</t>
  </si>
  <si>
    <t>CÁRTAMA</t>
  </si>
  <si>
    <t>administracion@gigburgos.com</t>
  </si>
  <si>
    <t>LMORENO@GIGBURGOS.COM</t>
  </si>
  <si>
    <t>947 270663</t>
  </si>
  <si>
    <t>LUIS MORENO LUCAS   666583127</t>
  </si>
  <si>
    <t>GIG BURGOS S COOP LTDA</t>
  </si>
  <si>
    <t>dani@konducta.com</t>
  </si>
  <si>
    <t>Daniel Pérez Bravo  616750969</t>
  </si>
  <si>
    <t>TELDE</t>
  </si>
  <si>
    <t>KONDUCTA SOLUCIONES GLOBALES S.L.U.</t>
  </si>
  <si>
    <t>avillanuevaramos@hotmail.com</t>
  </si>
  <si>
    <t>EXTEBARRI</t>
  </si>
  <si>
    <t>ALBERTO VILLANUEVA RAMOS</t>
  </si>
  <si>
    <t>LUISCARAMOS83@GMAIL.COM</t>
  </si>
  <si>
    <t>TORREBLASCOPEDRO</t>
  </si>
  <si>
    <t>LUIS CARLOS RAMOS CIVANTOS</t>
  </si>
  <si>
    <t>victorg@vimertic.com</t>
  </si>
  <si>
    <t>info@vimertic.com</t>
  </si>
  <si>
    <t xml:space="preserve"> VIMER SOLUTIC S.L.</t>
  </si>
  <si>
    <t>j.ivanalvarez@ialnet.es</t>
  </si>
  <si>
    <t>JUAN IVAN ALVAREZ ALAMO 680853007</t>
  </si>
  <si>
    <t>IALNET SERVICIOS INSULARES S.L.U.</t>
  </si>
  <si>
    <t>NORTTEK</t>
  </si>
  <si>
    <t>norttek@norttek.com</t>
  </si>
  <si>
    <t>administracion@timingproject.es</t>
  </si>
  <si>
    <t>tp@timingproject.es</t>
  </si>
  <si>
    <t xml:space="preserve">661 543 449 </t>
  </si>
  <si>
    <t>ALFREDO GUTIÉRREZ CASTEJON</t>
  </si>
  <si>
    <t>compras@vegaclic.com</t>
  </si>
  <si>
    <t>655954683 JOSE MANUEL LOPEZ PEREZ</t>
  </si>
  <si>
    <t>CHURRIANA DE LA VEGA</t>
  </si>
  <si>
    <t>VEGACLIC INFORMATICA SL</t>
  </si>
  <si>
    <t>info@aelectro.es</t>
  </si>
  <si>
    <t>IVAN PURRIÑOS  699505803</t>
  </si>
  <si>
    <t>NARON</t>
  </si>
  <si>
    <t>AELECTROSENSOR S.L.N.E.</t>
  </si>
  <si>
    <t>M.REYES@BOUTIQUESATELITE.ES</t>
  </si>
  <si>
    <t>MANUEL REYES  649489578</t>
  </si>
  <si>
    <t>LA BOUTIQUE DEL SATELITE S.L.</t>
  </si>
  <si>
    <t>Luismiguel.ramirez@rtrcsolutions.es</t>
  </si>
  <si>
    <t>685431903  LUIS MIGUEL RAMIREZ CASTILLA</t>
  </si>
  <si>
    <t>REDES &amp; TELECOMUNICACIONES RAMIREZ CASTILLA S.L.U</t>
  </si>
  <si>
    <t>mborges@itdsistemas.com</t>
  </si>
  <si>
    <t>manuel@borgesdiez.es</t>
  </si>
  <si>
    <t>918 486 414</t>
  </si>
  <si>
    <t>Manuel Borges Domingo  639 124 664</t>
  </si>
  <si>
    <t>INFORMATICA TELECOMUNICACIONES Y TRANSMISION DE DATOS S.L.</t>
  </si>
  <si>
    <t>joseluismarrerofirgas@gmail.com</t>
  </si>
  <si>
    <t>FIRGAS</t>
  </si>
  <si>
    <t>JOSE LUIS MARRERO MARRERO</t>
  </si>
  <si>
    <t>952026324-600577003-Paco</t>
  </si>
  <si>
    <t>info@avering.es</t>
  </si>
  <si>
    <t>josemoreno@avering.es</t>
  </si>
  <si>
    <t>JOSE MORENO FERNANDEZ 606101632</t>
  </si>
  <si>
    <t>Moraleja de Enmedio</t>
  </si>
  <si>
    <t>AVERING IMAGEN Y COMUNICACIÓN S.L.</t>
  </si>
  <si>
    <t>S.TECNICO@ADECOM.ES</t>
  </si>
  <si>
    <t>JAIME VILLOSLADA 645263035 // PEDRO TORRES 645263184</t>
  </si>
  <si>
    <t>ADECOM INFORMATICA S.L.</t>
  </si>
  <si>
    <t>605432579-952026324-600577003-Paco</t>
  </si>
  <si>
    <t>administracion@exavoltio.es</t>
  </si>
  <si>
    <t>sat@iceltel.es</t>
  </si>
  <si>
    <t>951 49 99 48</t>
  </si>
  <si>
    <t>PRUDENCIO TOLEDO CORRALES 607756306</t>
  </si>
  <si>
    <t>EXAVOLTIO S.L.</t>
  </si>
  <si>
    <t>jose@eurosistem.es</t>
  </si>
  <si>
    <t>rafa@eurosistem.es</t>
  </si>
  <si>
    <t>JOSE LUIS MARTIN 625581792</t>
  </si>
  <si>
    <t>RAFAEL PEREZ  625581797</t>
  </si>
  <si>
    <t>EUROSISTEM REDES INFORMATICAS S.L.</t>
  </si>
  <si>
    <t>DANIEL SANCHEZ GOMEZ</t>
  </si>
  <si>
    <t>ECARRIZO@JOVITELSAT.ES</t>
  </si>
  <si>
    <t>MIGUEL ANGEL ORTIZ CARRIZO  609273025</t>
  </si>
  <si>
    <t>JOVITELSAT S.L.</t>
  </si>
  <si>
    <t>jcuesta@fisitel.es</t>
  </si>
  <si>
    <t>957 614 942</t>
  </si>
  <si>
    <t xml:space="preserve">JOSE JAVIER CUESTA JIMENEZ  610 286 643 </t>
  </si>
  <si>
    <t>FERNAN NUÑEZ</t>
  </si>
  <si>
    <t>JOSE JAVIER CUESTA JIMENEZ</t>
  </si>
  <si>
    <t>comercial@infitel.es</t>
  </si>
  <si>
    <t>j.bugos@infitel.es</t>
  </si>
  <si>
    <t>910 511 930</t>
  </si>
  <si>
    <t>ANGEL ARRIBAS      607 230 957 F.CO JAVIER BURGOS GOMEZ  681 159 323</t>
  </si>
  <si>
    <t>INSTALACIONES FIABLES DE TELECOMUNICACIONES S.L. (INFITEL S.L.)</t>
  </si>
  <si>
    <t>ipedroalvaradomad@gmail.com</t>
  </si>
  <si>
    <t>PEDRO ALBERTO PEÑA ALVARADO</t>
  </si>
  <si>
    <t>pareja1_eecc@grupoviatek.com</t>
  </si>
  <si>
    <t>682 189 202</t>
  </si>
  <si>
    <t>ALFONSO ISRAEL LOPEZ BLANCO</t>
  </si>
  <si>
    <t>manuel@palman-online.com</t>
  </si>
  <si>
    <t>info@palman-online.com</t>
  </si>
  <si>
    <t>91 578 39 79</t>
  </si>
  <si>
    <t>Manuel Verjano 659 59 64 30/ Alberto Perez  650 43 93 39</t>
  </si>
  <si>
    <t>PALMAN INFORMATIZAR SL</t>
  </si>
  <si>
    <t>Pedro Senen 656945326 //  Ignacio Pelaez  665082605</t>
  </si>
  <si>
    <t>CAMARMA DE ESTERUELAS</t>
  </si>
  <si>
    <t>NAYPES TELECOM S.L.</t>
  </si>
  <si>
    <t>sgil@borondonsistemas.com</t>
  </si>
  <si>
    <t>mblanco@borondonsistemas.com;administracion@borondonsistemas.com</t>
  </si>
  <si>
    <t>928 734 975</t>
  </si>
  <si>
    <t>Sergio Gil  667 49 38 93</t>
  </si>
  <si>
    <t>BORONDON SISTEMAS</t>
  </si>
  <si>
    <t>BORONDON SISTEMAS S.L.</t>
  </si>
  <si>
    <t>Provincia</t>
  </si>
  <si>
    <t>Estado de cto</t>
  </si>
  <si>
    <t>Suma</t>
  </si>
  <si>
    <t>JUAN FERNÁNDEZ GONZALEZ</t>
  </si>
  <si>
    <t>JORGE 693700846</t>
  </si>
  <si>
    <t xml:space="preserve">Nacho López </t>
  </si>
  <si>
    <t>JAVIER ALVAREZ NIETO</t>
  </si>
  <si>
    <t>CARLOS PASCUAL BADIA</t>
  </si>
  <si>
    <t>Gabriel Contreras Aguilera</t>
  </si>
  <si>
    <t xml:space="preserve">LIDIA JULIAN </t>
  </si>
  <si>
    <t>PACO GALLARDO ANTUNEZ</t>
  </si>
  <si>
    <t>PERE ALSINA</t>
  </si>
  <si>
    <t>Juan Carlos o Julián:</t>
  </si>
  <si>
    <t>DAVID DE LA MATA</t>
  </si>
  <si>
    <t xml:space="preserve">Antonio Pascual - </t>
  </si>
  <si>
    <t>Daniel Andres</t>
  </si>
  <si>
    <t>AMADO NEBOT</t>
  </si>
  <si>
    <t>963581290  :  - GUSTAVO- 649473593/JAVIER:605578150</t>
  </si>
  <si>
    <t>MIGUEL ÁNGEL LÓPEZ</t>
  </si>
  <si>
    <t>XIMO LEON</t>
  </si>
  <si>
    <t>ISMAEL JOISON</t>
  </si>
  <si>
    <t>VICENTE MONTES</t>
  </si>
  <si>
    <t xml:space="preserve">LUIS MONDEJAR </t>
  </si>
  <si>
    <t xml:space="preserve"> Florentino Sánchez --- 661 22 41 30 (URGENCIAS SABADOS)</t>
  </si>
  <si>
    <t xml:space="preserve">JAVIER ALONSO </t>
  </si>
  <si>
    <t xml:space="preserve"> -  / JAVIER MADRID (RESPONSABLE TECNICO)-ARTURO-605838329 </t>
  </si>
  <si>
    <t>ABEL ARRIBAS</t>
  </si>
  <si>
    <t>JAIME QUINTANA  - 659958682</t>
  </si>
  <si>
    <t>(SUPLENTE URGENCIAS SABADOS) /JUAN ANTONIO-660055761 (URGENCIA SABADOS)</t>
  </si>
  <si>
    <t>MIGUEL</t>
  </si>
  <si>
    <t>ENRIQUE OCTAVIO VIDAL:</t>
  </si>
  <si>
    <t>Rafael Lubián Godínez(Responsable Técnico) 651820949</t>
  </si>
  <si>
    <t>RAFAEL LUBIÁN</t>
  </si>
  <si>
    <t>44280450-E Y JORGE-605965499</t>
  </si>
  <si>
    <t>ÁNGEL MUÑOZ MORALES</t>
  </si>
  <si>
    <t>Carlos  (URGENCIAS SABADOS) / 692659711</t>
  </si>
  <si>
    <t>FORMENTERA</t>
  </si>
  <si>
    <t>JESUS JAVIER:619.267.552</t>
  </si>
  <si>
    <t>FRANCISCO JOSE</t>
  </si>
  <si>
    <t xml:space="preserve"> (Juan Ivan)- 630125098-ROBERTO</t>
  </si>
  <si>
    <t>JUAN FRANCISCO RODRIGUEZ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</si>
</sst>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2"/>
  <sheetViews>
    <sheetView tabSelected="1" workbookViewId="0">
      <selection activeCell="B1023" sqref="B1023"/>
    </sheetView>
  </sheetViews>
  <sheetFormatPr baseColWidth="10" defaultRowHeight="15" x14ac:dyDescent="0.25"/>
  <cols>
    <col min="2" max="2" width="15.85546875" bestFit="1" customWidth="1"/>
    <col min="10" max="10" width="11.85546875" bestFit="1" customWidth="1"/>
    <col min="22" max="22" width="11.42578125" style="2"/>
  </cols>
  <sheetData>
    <row r="1" spans="1:31" x14ac:dyDescent="0.25">
      <c r="A1" t="s">
        <v>4170</v>
      </c>
      <c r="B1" t="s">
        <v>4169</v>
      </c>
      <c r="C1" t="s">
        <v>4</v>
      </c>
      <c r="D1" t="s">
        <v>5</v>
      </c>
      <c r="E1" t="s">
        <v>6</v>
      </c>
      <c r="F1" t="s">
        <v>9</v>
      </c>
      <c r="G1" t="s">
        <v>2</v>
      </c>
      <c r="H1" t="s">
        <v>0</v>
      </c>
      <c r="I1" t="s">
        <v>1</v>
      </c>
      <c r="J1" t="s">
        <v>3</v>
      </c>
      <c r="K1" t="s">
        <v>7</v>
      </c>
      <c r="L1" t="s">
        <v>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2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4171</v>
      </c>
    </row>
    <row r="2" spans="1:31" x14ac:dyDescent="0.25">
      <c r="A2">
        <v>1</v>
      </c>
      <c r="B2" t="s">
        <v>30</v>
      </c>
      <c r="C2" t="s">
        <v>30</v>
      </c>
      <c r="D2" t="s">
        <v>31</v>
      </c>
      <c r="E2" t="s">
        <v>4180</v>
      </c>
      <c r="F2" t="s">
        <v>32</v>
      </c>
      <c r="G2">
        <v>607837856</v>
      </c>
      <c r="H2" t="s">
        <v>28</v>
      </c>
      <c r="J2" t="s">
        <v>29</v>
      </c>
      <c r="K2">
        <v>1</v>
      </c>
      <c r="L2">
        <v>1</v>
      </c>
      <c r="M2">
        <v>0</v>
      </c>
      <c r="N2">
        <v>0</v>
      </c>
      <c r="O2">
        <v>1</v>
      </c>
      <c r="Q2">
        <v>0</v>
      </c>
      <c r="R2">
        <v>0</v>
      </c>
      <c r="S2">
        <v>0</v>
      </c>
      <c r="T2">
        <v>0</v>
      </c>
      <c r="U2">
        <v>0</v>
      </c>
      <c r="V2" s="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 t="s">
        <v>33</v>
      </c>
      <c r="AE2">
        <f>+K2+L2+M2+N2+O2+Q2+R2+S2+T2+U2+V2+W2+X2+Y2+Z2+AA2+AB2+AC2</f>
        <v>6</v>
      </c>
    </row>
    <row r="3" spans="1:31" x14ac:dyDescent="0.25">
      <c r="A3">
        <v>0</v>
      </c>
      <c r="B3" t="s">
        <v>37</v>
      </c>
      <c r="C3" t="s">
        <v>36</v>
      </c>
      <c r="D3" t="s">
        <v>38</v>
      </c>
      <c r="E3" t="s">
        <v>39</v>
      </c>
      <c r="F3" t="s">
        <v>39</v>
      </c>
      <c r="G3">
        <v>956702046</v>
      </c>
      <c r="H3" t="s">
        <v>34</v>
      </c>
      <c r="J3" t="s">
        <v>35</v>
      </c>
      <c r="K3">
        <v>1</v>
      </c>
      <c r="L3">
        <v>1</v>
      </c>
      <c r="M3">
        <v>0</v>
      </c>
      <c r="N3">
        <v>1</v>
      </c>
      <c r="O3">
        <v>1</v>
      </c>
      <c r="T3">
        <v>1</v>
      </c>
      <c r="U3">
        <v>0</v>
      </c>
      <c r="V3" s="2">
        <v>0</v>
      </c>
      <c r="W3">
        <v>1</v>
      </c>
      <c r="X3">
        <v>1</v>
      </c>
      <c r="Y3">
        <v>0</v>
      </c>
      <c r="AA3">
        <v>1</v>
      </c>
      <c r="AB3">
        <v>0</v>
      </c>
      <c r="AC3">
        <v>0</v>
      </c>
      <c r="AD3" t="s">
        <v>40</v>
      </c>
      <c r="AE3">
        <f t="shared" ref="AE3:AE66" si="0">+K3+L3+M3+N3+O3+Q3+R3+S3+T3+U3+V3+W3+X3+Y3+Z3+AA3+AB3+AC3</f>
        <v>8</v>
      </c>
    </row>
    <row r="4" spans="1:31" x14ac:dyDescent="0.25">
      <c r="A4">
        <v>0</v>
      </c>
      <c r="B4" t="s">
        <v>46</v>
      </c>
      <c r="C4" t="s">
        <v>45</v>
      </c>
      <c r="D4" t="s">
        <v>38</v>
      </c>
      <c r="E4" t="s">
        <v>47</v>
      </c>
      <c r="F4" t="s">
        <v>47</v>
      </c>
      <c r="G4">
        <v>972513663</v>
      </c>
      <c r="H4" t="s">
        <v>42</v>
      </c>
      <c r="I4" t="s">
        <v>43</v>
      </c>
      <c r="J4" t="s">
        <v>44</v>
      </c>
      <c r="K4">
        <v>1</v>
      </c>
      <c r="L4">
        <v>1</v>
      </c>
      <c r="M4">
        <v>1</v>
      </c>
      <c r="N4">
        <v>1</v>
      </c>
      <c r="O4">
        <v>1</v>
      </c>
      <c r="Q4">
        <v>0</v>
      </c>
      <c r="R4">
        <v>0</v>
      </c>
      <c r="S4">
        <v>0</v>
      </c>
      <c r="T4">
        <v>0</v>
      </c>
      <c r="U4">
        <v>0</v>
      </c>
      <c r="V4" s="2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0</v>
      </c>
      <c r="AC4">
        <v>1</v>
      </c>
      <c r="AE4">
        <f t="shared" si="0"/>
        <v>10</v>
      </c>
    </row>
    <row r="5" spans="1:31" x14ac:dyDescent="0.25">
      <c r="A5">
        <v>0</v>
      </c>
      <c r="B5" t="s">
        <v>54</v>
      </c>
      <c r="C5" t="s">
        <v>52</v>
      </c>
      <c r="D5" t="s">
        <v>38</v>
      </c>
      <c r="E5" t="s">
        <v>55</v>
      </c>
      <c r="F5" t="s">
        <v>56</v>
      </c>
      <c r="G5">
        <v>351239853210</v>
      </c>
      <c r="H5" t="s">
        <v>50</v>
      </c>
      <c r="J5" t="s">
        <v>51</v>
      </c>
      <c r="K5">
        <v>0</v>
      </c>
      <c r="L5">
        <v>0</v>
      </c>
      <c r="M5">
        <v>0</v>
      </c>
      <c r="N5">
        <v>1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 s="2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E5">
        <f t="shared" si="0"/>
        <v>1</v>
      </c>
    </row>
    <row r="6" spans="1:31" x14ac:dyDescent="0.25">
      <c r="A6">
        <v>0</v>
      </c>
      <c r="B6" t="s">
        <v>60</v>
      </c>
      <c r="C6" t="s">
        <v>60</v>
      </c>
      <c r="D6" t="s">
        <v>38</v>
      </c>
      <c r="E6" t="s">
        <v>61</v>
      </c>
      <c r="F6" t="s">
        <v>61</v>
      </c>
      <c r="G6">
        <v>965654778</v>
      </c>
      <c r="H6" t="s">
        <v>57</v>
      </c>
      <c r="I6" t="s">
        <v>58</v>
      </c>
      <c r="J6" t="s">
        <v>59</v>
      </c>
      <c r="K6">
        <v>1</v>
      </c>
      <c r="L6">
        <v>1</v>
      </c>
      <c r="M6">
        <v>1</v>
      </c>
      <c r="N6">
        <v>1</v>
      </c>
      <c r="O6">
        <v>1</v>
      </c>
      <c r="Q6">
        <v>0</v>
      </c>
      <c r="R6">
        <v>0</v>
      </c>
      <c r="S6">
        <v>0</v>
      </c>
      <c r="T6">
        <v>1</v>
      </c>
      <c r="U6">
        <v>0</v>
      </c>
      <c r="V6" s="2">
        <v>0</v>
      </c>
      <c r="W6">
        <v>1</v>
      </c>
      <c r="X6">
        <v>1</v>
      </c>
      <c r="Y6">
        <v>0</v>
      </c>
      <c r="Z6">
        <v>0</v>
      </c>
      <c r="AA6">
        <v>1</v>
      </c>
      <c r="AB6">
        <v>0</v>
      </c>
      <c r="AC6">
        <v>1</v>
      </c>
      <c r="AE6">
        <f t="shared" si="0"/>
        <v>10</v>
      </c>
    </row>
    <row r="7" spans="1:31" x14ac:dyDescent="0.25">
      <c r="A7">
        <v>0</v>
      </c>
      <c r="B7" t="s">
        <v>49</v>
      </c>
      <c r="C7" t="s">
        <v>67</v>
      </c>
      <c r="D7" t="s">
        <v>31</v>
      </c>
      <c r="E7" t="s">
        <v>68</v>
      </c>
      <c r="F7" t="s">
        <v>68</v>
      </c>
      <c r="G7" t="s">
        <v>65</v>
      </c>
      <c r="H7" t="s">
        <v>63</v>
      </c>
      <c r="I7" t="s">
        <v>64</v>
      </c>
      <c r="J7" t="s">
        <v>66</v>
      </c>
      <c r="K7">
        <v>0</v>
      </c>
      <c r="L7">
        <v>0</v>
      </c>
      <c r="M7">
        <v>0</v>
      </c>
      <c r="N7">
        <v>0</v>
      </c>
      <c r="O7">
        <v>0</v>
      </c>
      <c r="T7">
        <v>0</v>
      </c>
      <c r="U7">
        <v>0</v>
      </c>
      <c r="V7" s="2">
        <v>1</v>
      </c>
      <c r="W7">
        <v>0</v>
      </c>
      <c r="X7">
        <v>0</v>
      </c>
      <c r="Y7">
        <v>0</v>
      </c>
      <c r="AA7">
        <v>0</v>
      </c>
      <c r="AB7">
        <v>0</v>
      </c>
      <c r="AC7">
        <v>0</v>
      </c>
      <c r="AD7" t="s">
        <v>69</v>
      </c>
      <c r="AE7">
        <f t="shared" si="0"/>
        <v>1</v>
      </c>
    </row>
    <row r="8" spans="1:31" x14ac:dyDescent="0.25">
      <c r="A8">
        <v>0</v>
      </c>
      <c r="B8" t="s">
        <v>73</v>
      </c>
      <c r="C8" t="s">
        <v>72</v>
      </c>
      <c r="D8" t="s">
        <v>38</v>
      </c>
      <c r="E8" t="s">
        <v>74</v>
      </c>
      <c r="F8" t="s">
        <v>74</v>
      </c>
      <c r="G8">
        <v>955905137</v>
      </c>
      <c r="H8" t="s">
        <v>70</v>
      </c>
      <c r="J8" t="s">
        <v>71</v>
      </c>
      <c r="K8">
        <v>1</v>
      </c>
      <c r="L8">
        <v>1</v>
      </c>
      <c r="M8">
        <v>0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 s="2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 t="s">
        <v>75</v>
      </c>
      <c r="AE8">
        <f t="shared" si="0"/>
        <v>8</v>
      </c>
    </row>
    <row r="9" spans="1:31" x14ac:dyDescent="0.25">
      <c r="A9">
        <v>0</v>
      </c>
      <c r="B9" t="s">
        <v>78</v>
      </c>
      <c r="C9" t="s">
        <v>78</v>
      </c>
      <c r="D9" t="s">
        <v>31</v>
      </c>
      <c r="E9" t="s">
        <v>79</v>
      </c>
      <c r="F9" t="s">
        <v>80</v>
      </c>
      <c r="G9" t="s">
        <v>77</v>
      </c>
      <c r="H9" t="s">
        <v>76</v>
      </c>
      <c r="J9" t="s">
        <v>77</v>
      </c>
      <c r="K9">
        <v>1</v>
      </c>
      <c r="L9">
        <v>1</v>
      </c>
      <c r="M9">
        <v>0</v>
      </c>
      <c r="N9">
        <v>1</v>
      </c>
      <c r="O9">
        <v>1</v>
      </c>
      <c r="Q9">
        <v>0</v>
      </c>
      <c r="R9">
        <v>0</v>
      </c>
      <c r="S9">
        <v>0</v>
      </c>
      <c r="T9">
        <v>0</v>
      </c>
      <c r="U9">
        <v>0</v>
      </c>
      <c r="V9" s="2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E9">
        <f t="shared" si="0"/>
        <v>7</v>
      </c>
    </row>
    <row r="10" spans="1:31" x14ac:dyDescent="0.25">
      <c r="A10">
        <v>0</v>
      </c>
      <c r="B10" t="s">
        <v>88</v>
      </c>
      <c r="C10" t="s">
        <v>87</v>
      </c>
      <c r="D10" t="s">
        <v>38</v>
      </c>
      <c r="E10" t="s">
        <v>89</v>
      </c>
      <c r="G10" t="s">
        <v>85</v>
      </c>
      <c r="H10" t="s">
        <v>83</v>
      </c>
      <c r="I10" t="s">
        <v>84</v>
      </c>
      <c r="J10" t="s">
        <v>86</v>
      </c>
      <c r="K10">
        <v>1</v>
      </c>
      <c r="L10">
        <v>1</v>
      </c>
      <c r="M10">
        <v>1</v>
      </c>
      <c r="N10">
        <v>1</v>
      </c>
      <c r="O10">
        <v>1</v>
      </c>
      <c r="T10">
        <v>0</v>
      </c>
      <c r="U10">
        <v>0</v>
      </c>
      <c r="V10" s="2">
        <v>1</v>
      </c>
      <c r="W10">
        <v>1</v>
      </c>
      <c r="X10">
        <v>0</v>
      </c>
      <c r="Y10">
        <v>0</v>
      </c>
      <c r="AA10">
        <v>1</v>
      </c>
      <c r="AB10">
        <v>0</v>
      </c>
      <c r="AC10">
        <v>0</v>
      </c>
      <c r="AD10" t="s">
        <v>91</v>
      </c>
      <c r="AE10">
        <f t="shared" si="0"/>
        <v>8</v>
      </c>
    </row>
    <row r="11" spans="1:31" x14ac:dyDescent="0.25">
      <c r="A11">
        <v>0</v>
      </c>
      <c r="B11" t="s">
        <v>95</v>
      </c>
      <c r="C11" t="s">
        <v>94</v>
      </c>
      <c r="D11" t="s">
        <v>31</v>
      </c>
      <c r="E11" t="s">
        <v>96</v>
      </c>
      <c r="F11" t="s">
        <v>96</v>
      </c>
      <c r="G11">
        <v>921550404</v>
      </c>
      <c r="H11" t="s">
        <v>92</v>
      </c>
      <c r="J11" t="s">
        <v>93</v>
      </c>
      <c r="K11">
        <v>1</v>
      </c>
      <c r="L11">
        <v>1</v>
      </c>
      <c r="M11">
        <v>0</v>
      </c>
      <c r="N11">
        <v>1</v>
      </c>
      <c r="O11">
        <v>1</v>
      </c>
      <c r="Q11">
        <v>0</v>
      </c>
      <c r="R11">
        <v>0</v>
      </c>
      <c r="S11">
        <v>0</v>
      </c>
      <c r="T11">
        <v>0</v>
      </c>
      <c r="U11">
        <v>0</v>
      </c>
      <c r="V11" s="2">
        <v>0</v>
      </c>
      <c r="W11">
        <v>1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E11">
        <f t="shared" si="0"/>
        <v>7</v>
      </c>
    </row>
    <row r="12" spans="1:31" x14ac:dyDescent="0.25">
      <c r="A12">
        <v>0</v>
      </c>
      <c r="B12" t="s">
        <v>103</v>
      </c>
      <c r="C12" t="s">
        <v>102</v>
      </c>
      <c r="D12" t="s">
        <v>31</v>
      </c>
      <c r="E12" t="s">
        <v>104</v>
      </c>
      <c r="F12" t="s">
        <v>105</v>
      </c>
      <c r="G12">
        <v>987470982</v>
      </c>
      <c r="H12" t="s">
        <v>99</v>
      </c>
      <c r="I12" t="s">
        <v>100</v>
      </c>
      <c r="J12" t="s">
        <v>101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0</v>
      </c>
      <c r="S12">
        <v>0</v>
      </c>
      <c r="T12">
        <v>0</v>
      </c>
      <c r="U12">
        <v>0</v>
      </c>
      <c r="V12" s="2">
        <v>0</v>
      </c>
      <c r="W12">
        <v>1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E12">
        <f t="shared" si="0"/>
        <v>8</v>
      </c>
    </row>
    <row r="13" spans="1:31" x14ac:dyDescent="0.25">
      <c r="A13">
        <v>0</v>
      </c>
      <c r="B13" t="s">
        <v>110</v>
      </c>
      <c r="C13" t="s">
        <v>109</v>
      </c>
      <c r="D13" t="s">
        <v>31</v>
      </c>
      <c r="E13" t="s">
        <v>111</v>
      </c>
      <c r="F13" t="s">
        <v>112</v>
      </c>
      <c r="G13" t="s">
        <v>107</v>
      </c>
      <c r="H13" t="s">
        <v>106</v>
      </c>
      <c r="J13" t="s">
        <v>108</v>
      </c>
      <c r="K13">
        <v>1</v>
      </c>
      <c r="L13">
        <v>1</v>
      </c>
      <c r="M13">
        <v>0</v>
      </c>
      <c r="N13">
        <v>1</v>
      </c>
      <c r="O13">
        <v>1</v>
      </c>
      <c r="Q13">
        <v>0</v>
      </c>
      <c r="R13">
        <v>0</v>
      </c>
      <c r="S13">
        <v>0</v>
      </c>
      <c r="T13">
        <v>1</v>
      </c>
      <c r="U13">
        <v>0</v>
      </c>
      <c r="V13" s="2">
        <v>0</v>
      </c>
      <c r="W13">
        <v>1</v>
      </c>
      <c r="X13">
        <v>1</v>
      </c>
      <c r="Y13">
        <v>0</v>
      </c>
      <c r="Z13">
        <v>0</v>
      </c>
      <c r="AA13">
        <v>1</v>
      </c>
      <c r="AB13">
        <v>0</v>
      </c>
      <c r="AC13">
        <v>1</v>
      </c>
      <c r="AE13">
        <f t="shared" si="0"/>
        <v>9</v>
      </c>
    </row>
    <row r="14" spans="1:31" x14ac:dyDescent="0.25">
      <c r="A14">
        <v>0</v>
      </c>
      <c r="B14" t="s">
        <v>117</v>
      </c>
      <c r="C14" t="s">
        <v>117</v>
      </c>
      <c r="D14" t="s">
        <v>38</v>
      </c>
      <c r="E14" t="s">
        <v>118</v>
      </c>
      <c r="F14" t="s">
        <v>118</v>
      </c>
      <c r="G14" t="s">
        <v>115</v>
      </c>
      <c r="H14" t="s">
        <v>113</v>
      </c>
      <c r="I14" t="s">
        <v>114</v>
      </c>
      <c r="J14" t="s">
        <v>116</v>
      </c>
      <c r="K14">
        <v>1</v>
      </c>
      <c r="L14">
        <v>1</v>
      </c>
      <c r="M14">
        <v>0</v>
      </c>
      <c r="N14">
        <v>1</v>
      </c>
      <c r="O14">
        <v>1</v>
      </c>
      <c r="Q14">
        <v>0</v>
      </c>
      <c r="R14">
        <v>0</v>
      </c>
      <c r="S14">
        <v>0</v>
      </c>
      <c r="T14">
        <v>1</v>
      </c>
      <c r="U14">
        <v>0</v>
      </c>
      <c r="V14" s="2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E14">
        <f t="shared" si="0"/>
        <v>7</v>
      </c>
    </row>
    <row r="15" spans="1:31" x14ac:dyDescent="0.25">
      <c r="A15">
        <v>0</v>
      </c>
      <c r="B15" t="s">
        <v>37</v>
      </c>
      <c r="C15" t="s">
        <v>37</v>
      </c>
      <c r="D15" t="s">
        <v>38</v>
      </c>
      <c r="E15" t="s">
        <v>4201</v>
      </c>
      <c r="F15" t="s">
        <v>121</v>
      </c>
      <c r="G15">
        <v>657410790</v>
      </c>
      <c r="H15" t="s">
        <v>119</v>
      </c>
      <c r="I15" t="s">
        <v>120</v>
      </c>
      <c r="J15" t="s">
        <v>4200</v>
      </c>
      <c r="K15">
        <v>1</v>
      </c>
      <c r="L15">
        <v>1</v>
      </c>
      <c r="M15">
        <v>0</v>
      </c>
      <c r="N15">
        <v>1</v>
      </c>
      <c r="O15">
        <v>1</v>
      </c>
      <c r="Q15">
        <v>0</v>
      </c>
      <c r="R15">
        <v>0</v>
      </c>
      <c r="S15">
        <v>0</v>
      </c>
      <c r="T15">
        <v>0</v>
      </c>
      <c r="U15">
        <v>0</v>
      </c>
      <c r="V15" s="2">
        <v>1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 t="s">
        <v>122</v>
      </c>
      <c r="AE15">
        <f t="shared" si="0"/>
        <v>8</v>
      </c>
    </row>
    <row r="16" spans="1:31" x14ac:dyDescent="0.25">
      <c r="A16">
        <v>0</v>
      </c>
      <c r="B16" t="s">
        <v>30</v>
      </c>
      <c r="C16" t="s">
        <v>30</v>
      </c>
      <c r="D16" t="s">
        <v>38</v>
      </c>
      <c r="E16" t="s">
        <v>126</v>
      </c>
      <c r="G16">
        <v>977230012</v>
      </c>
      <c r="H16" t="s">
        <v>123</v>
      </c>
      <c r="I16" t="s">
        <v>124</v>
      </c>
      <c r="J16" t="s">
        <v>125</v>
      </c>
      <c r="K16">
        <v>0</v>
      </c>
      <c r="L16">
        <v>0</v>
      </c>
      <c r="M16">
        <v>0</v>
      </c>
      <c r="N16">
        <v>0</v>
      </c>
      <c r="O16">
        <v>0</v>
      </c>
      <c r="T16">
        <v>0</v>
      </c>
      <c r="U16">
        <v>0</v>
      </c>
      <c r="V16" s="2">
        <v>1</v>
      </c>
      <c r="W16">
        <v>0</v>
      </c>
      <c r="X16">
        <v>1</v>
      </c>
      <c r="Y16">
        <v>0</v>
      </c>
      <c r="AA16">
        <v>0</v>
      </c>
      <c r="AB16">
        <v>0</v>
      </c>
      <c r="AC16">
        <v>0</v>
      </c>
      <c r="AD16" t="s">
        <v>127</v>
      </c>
      <c r="AE16">
        <f t="shared" si="0"/>
        <v>2</v>
      </c>
    </row>
    <row r="17" spans="1:31" x14ac:dyDescent="0.25">
      <c r="A17">
        <v>0</v>
      </c>
      <c r="B17" t="s">
        <v>646</v>
      </c>
      <c r="C17" t="s">
        <v>134</v>
      </c>
      <c r="D17" t="s">
        <v>38</v>
      </c>
      <c r="E17" t="s">
        <v>135</v>
      </c>
      <c r="F17" t="s">
        <v>135</v>
      </c>
      <c r="G17">
        <v>902502502</v>
      </c>
      <c r="H17" t="s">
        <v>132</v>
      </c>
      <c r="J17" t="s">
        <v>133</v>
      </c>
      <c r="K17">
        <v>1</v>
      </c>
      <c r="L17">
        <v>1</v>
      </c>
      <c r="M17">
        <v>1</v>
      </c>
      <c r="N17">
        <v>1</v>
      </c>
      <c r="O17">
        <v>1</v>
      </c>
      <c r="Q17">
        <v>0</v>
      </c>
      <c r="R17">
        <v>0</v>
      </c>
      <c r="S17">
        <v>0</v>
      </c>
      <c r="T17">
        <v>1</v>
      </c>
      <c r="U17">
        <v>0</v>
      </c>
      <c r="V17" s="2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E17">
        <f t="shared" si="0"/>
        <v>10</v>
      </c>
    </row>
    <row r="18" spans="1:31" x14ac:dyDescent="0.25">
      <c r="A18">
        <v>0</v>
      </c>
      <c r="B18" t="s">
        <v>2546</v>
      </c>
      <c r="C18" t="s">
        <v>138</v>
      </c>
      <c r="D18" t="s">
        <v>38</v>
      </c>
      <c r="E18" t="s">
        <v>140</v>
      </c>
      <c r="F18" t="s">
        <v>140</v>
      </c>
      <c r="G18">
        <v>971844936</v>
      </c>
      <c r="H18" t="s">
        <v>136</v>
      </c>
      <c r="J18" t="s">
        <v>137</v>
      </c>
      <c r="K18">
        <v>1</v>
      </c>
      <c r="L18">
        <v>1</v>
      </c>
      <c r="M18">
        <v>1</v>
      </c>
      <c r="N18">
        <v>1</v>
      </c>
      <c r="O18">
        <v>1</v>
      </c>
      <c r="Q18">
        <v>0</v>
      </c>
      <c r="R18">
        <v>0</v>
      </c>
      <c r="S18">
        <v>0</v>
      </c>
      <c r="T18">
        <v>0</v>
      </c>
      <c r="U18">
        <v>0</v>
      </c>
      <c r="V18" s="2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E18">
        <f t="shared" si="0"/>
        <v>7</v>
      </c>
    </row>
    <row r="19" spans="1:31" x14ac:dyDescent="0.25">
      <c r="A19">
        <v>0</v>
      </c>
      <c r="B19" t="s">
        <v>73</v>
      </c>
      <c r="C19" t="s">
        <v>144</v>
      </c>
      <c r="D19" t="s">
        <v>38</v>
      </c>
      <c r="E19" t="s">
        <v>145</v>
      </c>
      <c r="F19" t="s">
        <v>146</v>
      </c>
      <c r="G19" t="s">
        <v>142</v>
      </c>
      <c r="H19" t="s">
        <v>141</v>
      </c>
      <c r="J19" t="s">
        <v>143</v>
      </c>
      <c r="K19">
        <v>0</v>
      </c>
      <c r="L19">
        <v>0</v>
      </c>
      <c r="M19">
        <v>0</v>
      </c>
      <c r="N19">
        <v>1</v>
      </c>
      <c r="O19">
        <v>0</v>
      </c>
      <c r="Q19">
        <v>0</v>
      </c>
      <c r="R19">
        <v>0</v>
      </c>
      <c r="S19">
        <v>0</v>
      </c>
      <c r="T19">
        <v>1</v>
      </c>
      <c r="U19">
        <v>0</v>
      </c>
      <c r="V19" s="2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E19">
        <f t="shared" si="0"/>
        <v>3</v>
      </c>
    </row>
    <row r="20" spans="1:31" x14ac:dyDescent="0.25">
      <c r="A20">
        <v>0</v>
      </c>
      <c r="B20" t="s">
        <v>37</v>
      </c>
      <c r="C20" t="s">
        <v>150</v>
      </c>
      <c r="D20" t="s">
        <v>38</v>
      </c>
      <c r="E20" t="s">
        <v>151</v>
      </c>
      <c r="F20" t="s">
        <v>151</v>
      </c>
      <c r="G20">
        <v>956144278</v>
      </c>
      <c r="H20" t="s">
        <v>147</v>
      </c>
      <c r="I20" t="s">
        <v>148</v>
      </c>
      <c r="J20" t="s">
        <v>149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 s="2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E20">
        <f t="shared" si="0"/>
        <v>8</v>
      </c>
    </row>
    <row r="21" spans="1:31" x14ac:dyDescent="0.25">
      <c r="A21">
        <v>1</v>
      </c>
      <c r="B21" t="s">
        <v>153</v>
      </c>
      <c r="C21" t="s">
        <v>153</v>
      </c>
      <c r="D21" t="s">
        <v>31</v>
      </c>
      <c r="E21" t="s">
        <v>156</v>
      </c>
      <c r="G21">
        <v>646713060</v>
      </c>
      <c r="H21" t="s">
        <v>155</v>
      </c>
      <c r="K21">
        <v>1</v>
      </c>
      <c r="L21">
        <v>1</v>
      </c>
      <c r="M21">
        <v>0</v>
      </c>
      <c r="N21">
        <v>1</v>
      </c>
      <c r="O21">
        <v>1</v>
      </c>
      <c r="T21">
        <v>0</v>
      </c>
      <c r="U21">
        <v>0</v>
      </c>
      <c r="V21" s="2">
        <v>1</v>
      </c>
      <c r="W21">
        <v>0</v>
      </c>
      <c r="X21">
        <v>0</v>
      </c>
      <c r="Y21">
        <v>0</v>
      </c>
      <c r="AA21">
        <v>1</v>
      </c>
      <c r="AB21">
        <v>0</v>
      </c>
      <c r="AC21">
        <v>1</v>
      </c>
      <c r="AD21" t="s">
        <v>157</v>
      </c>
      <c r="AE21">
        <f t="shared" si="0"/>
        <v>7</v>
      </c>
    </row>
    <row r="22" spans="1:31" x14ac:dyDescent="0.25">
      <c r="A22">
        <v>0</v>
      </c>
      <c r="B22" t="s">
        <v>162</v>
      </c>
      <c r="C22" t="s">
        <v>161</v>
      </c>
      <c r="D22" t="s">
        <v>31</v>
      </c>
      <c r="E22" t="s">
        <v>163</v>
      </c>
      <c r="F22" t="s">
        <v>164</v>
      </c>
      <c r="G22">
        <v>976897438</v>
      </c>
      <c r="H22" t="s">
        <v>158</v>
      </c>
      <c r="I22" t="s">
        <v>159</v>
      </c>
      <c r="J22" t="s">
        <v>160</v>
      </c>
      <c r="K22">
        <v>1</v>
      </c>
      <c r="L22">
        <v>1</v>
      </c>
      <c r="M22">
        <v>1</v>
      </c>
      <c r="N22">
        <v>1</v>
      </c>
      <c r="O22">
        <v>1</v>
      </c>
      <c r="Q22">
        <v>0</v>
      </c>
      <c r="R22">
        <v>0</v>
      </c>
      <c r="S22">
        <v>0</v>
      </c>
      <c r="T22">
        <v>1</v>
      </c>
      <c r="U22">
        <v>0</v>
      </c>
      <c r="V22" s="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 t="s">
        <v>165</v>
      </c>
      <c r="AE22">
        <f t="shared" si="0"/>
        <v>9</v>
      </c>
    </row>
    <row r="23" spans="1:31" x14ac:dyDescent="0.25">
      <c r="A23">
        <v>0</v>
      </c>
      <c r="B23" t="s">
        <v>202</v>
      </c>
      <c r="C23" t="s">
        <v>170</v>
      </c>
      <c r="D23" t="s">
        <v>38</v>
      </c>
      <c r="E23" t="s">
        <v>171</v>
      </c>
      <c r="F23" t="s">
        <v>172</v>
      </c>
      <c r="G23" t="s">
        <v>168</v>
      </c>
      <c r="H23" t="s">
        <v>166</v>
      </c>
      <c r="I23" t="s">
        <v>167</v>
      </c>
      <c r="J23" t="s">
        <v>169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2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173</v>
      </c>
      <c r="AE23">
        <f t="shared" si="0"/>
        <v>0</v>
      </c>
    </row>
    <row r="24" spans="1:31" x14ac:dyDescent="0.25">
      <c r="A24">
        <v>0</v>
      </c>
      <c r="B24" t="s">
        <v>183</v>
      </c>
      <c r="C24" t="s">
        <v>182</v>
      </c>
      <c r="D24" t="s">
        <v>38</v>
      </c>
      <c r="E24" t="s">
        <v>184</v>
      </c>
      <c r="F24" t="s">
        <v>185</v>
      </c>
      <c r="G24">
        <v>964467059</v>
      </c>
      <c r="H24" t="s">
        <v>179</v>
      </c>
      <c r="I24" t="s">
        <v>180</v>
      </c>
      <c r="J24" t="s">
        <v>181</v>
      </c>
      <c r="K24">
        <v>1</v>
      </c>
      <c r="L24">
        <v>1</v>
      </c>
      <c r="M24">
        <v>0</v>
      </c>
      <c r="N24">
        <v>1</v>
      </c>
      <c r="O24">
        <v>1</v>
      </c>
      <c r="Q24">
        <v>0</v>
      </c>
      <c r="R24">
        <v>0</v>
      </c>
      <c r="S24">
        <v>0</v>
      </c>
      <c r="T24">
        <v>1</v>
      </c>
      <c r="U24">
        <v>0</v>
      </c>
      <c r="V24" s="2">
        <v>0</v>
      </c>
      <c r="W24">
        <v>1</v>
      </c>
      <c r="X24">
        <v>1</v>
      </c>
      <c r="Y24">
        <v>0</v>
      </c>
      <c r="Z24">
        <v>0</v>
      </c>
      <c r="AA24">
        <v>1</v>
      </c>
      <c r="AB24">
        <v>0</v>
      </c>
      <c r="AC24">
        <v>1</v>
      </c>
      <c r="AE24">
        <f t="shared" si="0"/>
        <v>9</v>
      </c>
    </row>
    <row r="25" spans="1:31" x14ac:dyDescent="0.25">
      <c r="A25">
        <v>0</v>
      </c>
      <c r="B25" t="s">
        <v>60</v>
      </c>
      <c r="C25" t="s">
        <v>189</v>
      </c>
      <c r="D25" t="s">
        <v>31</v>
      </c>
      <c r="E25" t="s">
        <v>190</v>
      </c>
      <c r="F25" t="s">
        <v>190</v>
      </c>
      <c r="G25">
        <v>965783178</v>
      </c>
      <c r="H25" t="s">
        <v>188</v>
      </c>
      <c r="K25">
        <v>1</v>
      </c>
      <c r="L25">
        <v>1</v>
      </c>
      <c r="M25">
        <v>0</v>
      </c>
      <c r="N25">
        <v>1</v>
      </c>
      <c r="O25">
        <v>1</v>
      </c>
      <c r="T25">
        <v>0</v>
      </c>
      <c r="U25">
        <v>0</v>
      </c>
      <c r="V25" s="2">
        <v>1</v>
      </c>
      <c r="W25">
        <v>1</v>
      </c>
      <c r="X25">
        <v>1</v>
      </c>
      <c r="Y25">
        <v>0</v>
      </c>
      <c r="AA25">
        <v>1</v>
      </c>
      <c r="AB25">
        <v>0</v>
      </c>
      <c r="AC25">
        <v>0</v>
      </c>
      <c r="AE25">
        <f t="shared" si="0"/>
        <v>8</v>
      </c>
    </row>
    <row r="26" spans="1:31" x14ac:dyDescent="0.25">
      <c r="A26">
        <v>0</v>
      </c>
      <c r="B26" t="s">
        <v>194</v>
      </c>
      <c r="C26" t="s">
        <v>193</v>
      </c>
      <c r="D26" t="s">
        <v>38</v>
      </c>
      <c r="E26" t="s">
        <v>195</v>
      </c>
      <c r="F26" t="s">
        <v>195</v>
      </c>
      <c r="H26" t="s">
        <v>191</v>
      </c>
      <c r="J26" t="s">
        <v>192</v>
      </c>
      <c r="K26">
        <v>1</v>
      </c>
      <c r="L26">
        <v>1</v>
      </c>
      <c r="M26">
        <v>0</v>
      </c>
      <c r="N26">
        <v>1</v>
      </c>
      <c r="O26">
        <v>1</v>
      </c>
      <c r="Q26">
        <v>0</v>
      </c>
      <c r="R26">
        <v>0</v>
      </c>
      <c r="S26">
        <v>0</v>
      </c>
      <c r="T26">
        <v>0</v>
      </c>
      <c r="U26">
        <v>0</v>
      </c>
      <c r="V26" s="2">
        <v>1</v>
      </c>
      <c r="W26">
        <v>1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 t="s">
        <v>196</v>
      </c>
      <c r="AE26">
        <f t="shared" si="0"/>
        <v>8</v>
      </c>
    </row>
    <row r="27" spans="1:31" x14ac:dyDescent="0.25">
      <c r="A27">
        <v>0</v>
      </c>
      <c r="B27" t="s">
        <v>54</v>
      </c>
      <c r="C27" t="s">
        <v>201</v>
      </c>
      <c r="D27" t="s">
        <v>38</v>
      </c>
      <c r="E27" t="s">
        <v>203</v>
      </c>
      <c r="F27" t="s">
        <v>204</v>
      </c>
      <c r="G27">
        <v>351281380900</v>
      </c>
      <c r="H27" t="s">
        <v>198</v>
      </c>
      <c r="I27" t="s">
        <v>199</v>
      </c>
      <c r="J27" t="s">
        <v>200</v>
      </c>
      <c r="K27">
        <v>1</v>
      </c>
      <c r="L27">
        <v>1</v>
      </c>
      <c r="M27">
        <v>1</v>
      </c>
      <c r="N27">
        <v>0</v>
      </c>
      <c r="O27">
        <v>1</v>
      </c>
      <c r="T27">
        <v>0</v>
      </c>
      <c r="U27">
        <v>0</v>
      </c>
      <c r="V27" s="2">
        <v>0</v>
      </c>
      <c r="W27">
        <v>0</v>
      </c>
      <c r="X27">
        <v>0</v>
      </c>
      <c r="Y27">
        <v>0</v>
      </c>
      <c r="AA27">
        <v>1</v>
      </c>
      <c r="AB27">
        <v>0</v>
      </c>
      <c r="AC27">
        <v>0</v>
      </c>
      <c r="AD27" t="s">
        <v>205</v>
      </c>
      <c r="AE27">
        <f t="shared" si="0"/>
        <v>5</v>
      </c>
    </row>
    <row r="28" spans="1:31" x14ac:dyDescent="0.25">
      <c r="A28">
        <v>0</v>
      </c>
      <c r="B28" t="s">
        <v>54</v>
      </c>
      <c r="C28" t="s">
        <v>170</v>
      </c>
      <c r="D28" t="s">
        <v>38</v>
      </c>
      <c r="E28" t="s">
        <v>209</v>
      </c>
      <c r="F28" t="s">
        <v>210</v>
      </c>
      <c r="G28" t="s">
        <v>207</v>
      </c>
      <c r="H28" t="s">
        <v>206</v>
      </c>
      <c r="J28" t="s">
        <v>208</v>
      </c>
      <c r="K28">
        <v>0</v>
      </c>
      <c r="L28">
        <v>0</v>
      </c>
      <c r="M28">
        <v>0</v>
      </c>
      <c r="N28">
        <v>1</v>
      </c>
      <c r="O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2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t="s">
        <v>205</v>
      </c>
      <c r="AE28">
        <f t="shared" si="0"/>
        <v>2</v>
      </c>
    </row>
    <row r="29" spans="1:31" x14ac:dyDescent="0.25">
      <c r="A29">
        <v>0</v>
      </c>
      <c r="B29" t="s">
        <v>41</v>
      </c>
      <c r="C29" t="s">
        <v>213</v>
      </c>
      <c r="D29" t="s">
        <v>31</v>
      </c>
      <c r="E29" t="s">
        <v>214</v>
      </c>
      <c r="F29" t="s">
        <v>214</v>
      </c>
      <c r="H29" t="s">
        <v>211</v>
      </c>
      <c r="J29" t="s">
        <v>212</v>
      </c>
      <c r="K29">
        <v>1</v>
      </c>
      <c r="L29">
        <v>1</v>
      </c>
      <c r="M29">
        <v>1</v>
      </c>
      <c r="N29">
        <v>1</v>
      </c>
      <c r="O29">
        <v>1</v>
      </c>
      <c r="Q29">
        <v>0</v>
      </c>
      <c r="R29">
        <v>0</v>
      </c>
      <c r="S29">
        <v>0</v>
      </c>
      <c r="T29">
        <v>1</v>
      </c>
      <c r="U29">
        <v>0</v>
      </c>
      <c r="V29" s="2">
        <v>0</v>
      </c>
      <c r="W29">
        <v>0</v>
      </c>
      <c r="X29">
        <v>1</v>
      </c>
      <c r="Y29">
        <v>0</v>
      </c>
      <c r="Z29">
        <v>0</v>
      </c>
      <c r="AA29">
        <v>1</v>
      </c>
      <c r="AB29">
        <v>0</v>
      </c>
      <c r="AC29">
        <v>1</v>
      </c>
      <c r="AD29" t="s">
        <v>215</v>
      </c>
      <c r="AE29">
        <f t="shared" si="0"/>
        <v>9</v>
      </c>
    </row>
    <row r="30" spans="1:31" x14ac:dyDescent="0.25">
      <c r="A30">
        <v>0</v>
      </c>
      <c r="B30" t="s">
        <v>219</v>
      </c>
      <c r="C30" t="s">
        <v>219</v>
      </c>
      <c r="D30" t="s">
        <v>31</v>
      </c>
      <c r="E30" t="s">
        <v>220</v>
      </c>
      <c r="F30" t="s">
        <v>221</v>
      </c>
      <c r="G30">
        <v>934906612</v>
      </c>
      <c r="H30" t="s">
        <v>216</v>
      </c>
      <c r="I30" t="s">
        <v>217</v>
      </c>
      <c r="J30" t="s">
        <v>218</v>
      </c>
      <c r="K30">
        <v>1</v>
      </c>
      <c r="L30">
        <v>1</v>
      </c>
      <c r="M30">
        <v>1</v>
      </c>
      <c r="N30">
        <v>1</v>
      </c>
      <c r="O30">
        <v>1</v>
      </c>
      <c r="P30" t="s">
        <v>221</v>
      </c>
      <c r="Q30">
        <v>0</v>
      </c>
      <c r="R30">
        <v>0</v>
      </c>
      <c r="S30">
        <v>0</v>
      </c>
      <c r="T30">
        <v>0</v>
      </c>
      <c r="U30">
        <v>0</v>
      </c>
      <c r="V30" s="2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E30">
        <f t="shared" si="0"/>
        <v>7</v>
      </c>
    </row>
    <row r="31" spans="1:31" x14ac:dyDescent="0.25">
      <c r="A31">
        <v>1</v>
      </c>
      <c r="B31" t="s">
        <v>183</v>
      </c>
      <c r="C31" t="s">
        <v>183</v>
      </c>
      <c r="D31" t="s">
        <v>31</v>
      </c>
      <c r="E31" t="s">
        <v>4185</v>
      </c>
      <c r="F31" t="s">
        <v>224</v>
      </c>
      <c r="G31">
        <v>626036561</v>
      </c>
      <c r="H31" t="s">
        <v>223</v>
      </c>
      <c r="K31">
        <v>1</v>
      </c>
      <c r="L31">
        <v>1</v>
      </c>
      <c r="M31">
        <v>0</v>
      </c>
      <c r="N31">
        <v>1</v>
      </c>
      <c r="O31">
        <v>1</v>
      </c>
      <c r="Q31">
        <v>0</v>
      </c>
      <c r="R31">
        <v>0</v>
      </c>
      <c r="S31">
        <v>0</v>
      </c>
      <c r="T31">
        <v>0</v>
      </c>
      <c r="U31">
        <v>0</v>
      </c>
      <c r="V31" s="2">
        <v>0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E31">
        <f t="shared" si="0"/>
        <v>6</v>
      </c>
    </row>
    <row r="32" spans="1:31" x14ac:dyDescent="0.25">
      <c r="A32">
        <v>0</v>
      </c>
      <c r="B32" t="s">
        <v>231</v>
      </c>
      <c r="C32" t="s">
        <v>230</v>
      </c>
      <c r="D32" t="s">
        <v>38</v>
      </c>
      <c r="E32" t="s">
        <v>232</v>
      </c>
      <c r="F32" t="s">
        <v>233</v>
      </c>
      <c r="G32">
        <v>985205205</v>
      </c>
      <c r="H32" t="s">
        <v>227</v>
      </c>
      <c r="I32" t="s">
        <v>228</v>
      </c>
      <c r="J32" t="s">
        <v>229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T32">
        <v>1</v>
      </c>
      <c r="U32">
        <v>0</v>
      </c>
      <c r="V32" s="2">
        <v>1</v>
      </c>
      <c r="W32">
        <v>1</v>
      </c>
      <c r="X32">
        <v>1</v>
      </c>
      <c r="Y32">
        <v>0</v>
      </c>
      <c r="Z32">
        <v>0</v>
      </c>
      <c r="AA32">
        <v>1</v>
      </c>
      <c r="AB32">
        <v>0</v>
      </c>
      <c r="AC32">
        <v>0</v>
      </c>
      <c r="AE32">
        <f t="shared" si="0"/>
        <v>10</v>
      </c>
    </row>
    <row r="33" spans="1:31" x14ac:dyDescent="0.25">
      <c r="A33">
        <v>0</v>
      </c>
      <c r="B33" t="s">
        <v>194</v>
      </c>
      <c r="C33" t="s">
        <v>194</v>
      </c>
      <c r="D33" t="s">
        <v>38</v>
      </c>
      <c r="E33" t="s">
        <v>239</v>
      </c>
      <c r="G33">
        <v>963680905</v>
      </c>
      <c r="H33" t="s">
        <v>237</v>
      </c>
      <c r="I33" t="s">
        <v>238</v>
      </c>
      <c r="J33">
        <v>654770275</v>
      </c>
      <c r="K33">
        <v>1</v>
      </c>
      <c r="L33">
        <v>1</v>
      </c>
      <c r="M33">
        <v>1</v>
      </c>
      <c r="N33">
        <v>1</v>
      </c>
      <c r="O33">
        <v>1</v>
      </c>
      <c r="T33">
        <v>1</v>
      </c>
      <c r="U33">
        <v>0</v>
      </c>
      <c r="V33" s="2">
        <v>1</v>
      </c>
      <c r="W33">
        <v>1</v>
      </c>
      <c r="X33">
        <v>1</v>
      </c>
      <c r="Y33">
        <v>0</v>
      </c>
      <c r="AA33">
        <v>1</v>
      </c>
      <c r="AB33">
        <v>0</v>
      </c>
      <c r="AC33">
        <v>1</v>
      </c>
      <c r="AD33" t="s">
        <v>240</v>
      </c>
      <c r="AE33">
        <f t="shared" si="0"/>
        <v>11</v>
      </c>
    </row>
    <row r="34" spans="1:31" x14ac:dyDescent="0.25">
      <c r="A34">
        <v>1</v>
      </c>
      <c r="B34" t="s">
        <v>152</v>
      </c>
      <c r="C34" t="s">
        <v>152</v>
      </c>
      <c r="D34" t="s">
        <v>38</v>
      </c>
      <c r="E34" t="s">
        <v>4198</v>
      </c>
      <c r="F34" t="s">
        <v>246</v>
      </c>
      <c r="G34">
        <v>677877080</v>
      </c>
      <c r="H34" t="s">
        <v>244</v>
      </c>
      <c r="I34" t="s">
        <v>245</v>
      </c>
      <c r="J34" t="s">
        <v>4197</v>
      </c>
      <c r="K34">
        <v>1</v>
      </c>
      <c r="L34">
        <v>1</v>
      </c>
      <c r="M34">
        <v>1</v>
      </c>
      <c r="N34">
        <v>1</v>
      </c>
      <c r="O34">
        <v>1</v>
      </c>
      <c r="Q34">
        <v>0</v>
      </c>
      <c r="R34">
        <v>0</v>
      </c>
      <c r="S34">
        <v>0</v>
      </c>
      <c r="T34">
        <v>1</v>
      </c>
      <c r="U34">
        <v>0</v>
      </c>
      <c r="V34" s="2">
        <v>1</v>
      </c>
      <c r="W34">
        <v>1</v>
      </c>
      <c r="X34">
        <v>1</v>
      </c>
      <c r="Y34">
        <v>0</v>
      </c>
      <c r="Z34">
        <v>0</v>
      </c>
      <c r="AA34">
        <v>1</v>
      </c>
      <c r="AB34">
        <v>0</v>
      </c>
      <c r="AC34">
        <v>1</v>
      </c>
      <c r="AE34">
        <f t="shared" si="0"/>
        <v>11</v>
      </c>
    </row>
    <row r="35" spans="1:31" x14ac:dyDescent="0.25">
      <c r="A35">
        <v>0</v>
      </c>
      <c r="B35" t="s">
        <v>154</v>
      </c>
      <c r="C35" t="s">
        <v>661</v>
      </c>
      <c r="D35" t="s">
        <v>38</v>
      </c>
      <c r="E35" t="s">
        <v>250</v>
      </c>
      <c r="F35" t="s">
        <v>250</v>
      </c>
      <c r="G35">
        <v>9.2875523990288602E+17</v>
      </c>
      <c r="H35" t="s">
        <v>247</v>
      </c>
      <c r="I35" t="s">
        <v>248</v>
      </c>
      <c r="J35" t="s">
        <v>249</v>
      </c>
      <c r="K35">
        <v>1</v>
      </c>
      <c r="L35">
        <v>1</v>
      </c>
      <c r="M35">
        <v>0</v>
      </c>
      <c r="N35">
        <v>0</v>
      </c>
      <c r="O35">
        <v>1</v>
      </c>
      <c r="T35">
        <v>1</v>
      </c>
      <c r="U35">
        <v>0</v>
      </c>
      <c r="V35" s="2">
        <v>1</v>
      </c>
      <c r="W35">
        <v>1</v>
      </c>
      <c r="X35">
        <v>0</v>
      </c>
      <c r="Y35">
        <v>0</v>
      </c>
      <c r="AA35">
        <v>1</v>
      </c>
      <c r="AB35">
        <v>0</v>
      </c>
      <c r="AC35">
        <v>0</v>
      </c>
      <c r="AD35" t="s">
        <v>251</v>
      </c>
      <c r="AE35">
        <f t="shared" si="0"/>
        <v>7</v>
      </c>
    </row>
    <row r="36" spans="1:31" x14ac:dyDescent="0.25">
      <c r="A36">
        <v>0</v>
      </c>
      <c r="B36" t="s">
        <v>60</v>
      </c>
      <c r="C36" t="s">
        <v>255</v>
      </c>
      <c r="D36" t="s">
        <v>38</v>
      </c>
      <c r="E36" t="s">
        <v>256</v>
      </c>
      <c r="F36" t="s">
        <v>256</v>
      </c>
      <c r="G36">
        <v>966830127</v>
      </c>
      <c r="H36" t="s">
        <v>252</v>
      </c>
      <c r="I36" t="s">
        <v>253</v>
      </c>
      <c r="J36" t="s">
        <v>254</v>
      </c>
      <c r="K36">
        <v>1</v>
      </c>
      <c r="L36">
        <v>1</v>
      </c>
      <c r="M36">
        <v>0</v>
      </c>
      <c r="N36">
        <v>1</v>
      </c>
      <c r="O36">
        <v>1</v>
      </c>
      <c r="P36" t="s">
        <v>257</v>
      </c>
      <c r="Q36">
        <v>0</v>
      </c>
      <c r="R36">
        <v>0</v>
      </c>
      <c r="S36">
        <v>0</v>
      </c>
      <c r="T36">
        <v>0</v>
      </c>
      <c r="U36">
        <v>0</v>
      </c>
      <c r="V36" s="2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 t="s">
        <v>258</v>
      </c>
      <c r="AE36">
        <f t="shared" si="0"/>
        <v>5</v>
      </c>
    </row>
    <row r="37" spans="1:31" x14ac:dyDescent="0.25">
      <c r="A37">
        <v>1</v>
      </c>
      <c r="B37" t="s">
        <v>88</v>
      </c>
      <c r="C37" t="s">
        <v>261</v>
      </c>
      <c r="D37" t="s">
        <v>31</v>
      </c>
      <c r="E37" t="s">
        <v>262</v>
      </c>
      <c r="F37" t="s">
        <v>262</v>
      </c>
      <c r="G37">
        <v>680853007</v>
      </c>
      <c r="H37" t="s">
        <v>259</v>
      </c>
      <c r="J37" t="s">
        <v>4208</v>
      </c>
      <c r="K37">
        <v>1</v>
      </c>
      <c r="L37">
        <v>1</v>
      </c>
      <c r="M37">
        <v>1</v>
      </c>
      <c r="N37">
        <v>1</v>
      </c>
      <c r="O37">
        <v>1</v>
      </c>
      <c r="Q37">
        <v>0</v>
      </c>
      <c r="R37">
        <v>0</v>
      </c>
      <c r="S37">
        <v>0</v>
      </c>
      <c r="T37">
        <v>1</v>
      </c>
      <c r="U37">
        <v>0</v>
      </c>
      <c r="V37" s="2">
        <v>1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 t="s">
        <v>263</v>
      </c>
      <c r="AE37">
        <f t="shared" si="0"/>
        <v>9</v>
      </c>
    </row>
    <row r="38" spans="1:31" x14ac:dyDescent="0.25">
      <c r="A38">
        <v>0</v>
      </c>
      <c r="B38" t="s">
        <v>267</v>
      </c>
      <c r="C38" t="s">
        <v>267</v>
      </c>
      <c r="D38" t="s">
        <v>38</v>
      </c>
      <c r="E38" t="s">
        <v>268</v>
      </c>
      <c r="F38" t="s">
        <v>268</v>
      </c>
      <c r="G38">
        <v>968235337</v>
      </c>
      <c r="H38" t="s">
        <v>264</v>
      </c>
      <c r="I38" t="s">
        <v>265</v>
      </c>
      <c r="J38" t="s">
        <v>266</v>
      </c>
      <c r="K38">
        <v>1</v>
      </c>
      <c r="L38">
        <v>0</v>
      </c>
      <c r="M38">
        <v>0</v>
      </c>
      <c r="N38">
        <v>1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2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E38">
        <f t="shared" si="0"/>
        <v>4</v>
      </c>
    </row>
    <row r="39" spans="1:31" x14ac:dyDescent="0.25">
      <c r="A39">
        <v>0</v>
      </c>
      <c r="B39" t="s">
        <v>54</v>
      </c>
      <c r="C39" t="s">
        <v>274</v>
      </c>
      <c r="D39" t="s">
        <v>38</v>
      </c>
      <c r="E39" t="s">
        <v>276</v>
      </c>
      <c r="F39" t="s">
        <v>277</v>
      </c>
      <c r="G39" t="s">
        <v>273</v>
      </c>
      <c r="H39" t="s">
        <v>271</v>
      </c>
      <c r="I39" t="s">
        <v>272</v>
      </c>
      <c r="J39" t="s">
        <v>273</v>
      </c>
      <c r="K39">
        <v>0</v>
      </c>
      <c r="L39">
        <v>0</v>
      </c>
      <c r="M39">
        <v>0</v>
      </c>
      <c r="N39">
        <v>0</v>
      </c>
      <c r="O39">
        <v>0</v>
      </c>
      <c r="T39">
        <v>0</v>
      </c>
      <c r="U39">
        <v>0</v>
      </c>
      <c r="V39" s="2">
        <v>0</v>
      </c>
      <c r="W39">
        <v>0</v>
      </c>
      <c r="X39">
        <v>0</v>
      </c>
      <c r="Y39">
        <v>0</v>
      </c>
      <c r="AA39">
        <v>0</v>
      </c>
      <c r="AB39">
        <v>0</v>
      </c>
      <c r="AC39">
        <v>0</v>
      </c>
      <c r="AD39" t="s">
        <v>278</v>
      </c>
      <c r="AE39">
        <f t="shared" si="0"/>
        <v>0</v>
      </c>
    </row>
    <row r="40" spans="1:31" x14ac:dyDescent="0.25">
      <c r="A40">
        <v>0</v>
      </c>
      <c r="B40" t="s">
        <v>285</v>
      </c>
      <c r="C40" t="s">
        <v>284</v>
      </c>
      <c r="D40" t="s">
        <v>38</v>
      </c>
      <c r="E40" t="s">
        <v>286</v>
      </c>
      <c r="F40" t="s">
        <v>286</v>
      </c>
      <c r="G40" t="s">
        <v>282</v>
      </c>
      <c r="H40" t="s">
        <v>280</v>
      </c>
      <c r="I40" t="s">
        <v>281</v>
      </c>
      <c r="J40" t="s">
        <v>283</v>
      </c>
      <c r="K40">
        <v>1</v>
      </c>
      <c r="L40">
        <v>1</v>
      </c>
      <c r="M40">
        <v>1</v>
      </c>
      <c r="N40">
        <v>1</v>
      </c>
      <c r="O40">
        <v>1</v>
      </c>
      <c r="Q40">
        <v>0</v>
      </c>
      <c r="R40">
        <v>0</v>
      </c>
      <c r="S40">
        <v>0</v>
      </c>
      <c r="T40">
        <v>0</v>
      </c>
      <c r="U40">
        <v>0</v>
      </c>
      <c r="V40" s="2">
        <v>0</v>
      </c>
      <c r="W40">
        <v>1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 t="s">
        <v>287</v>
      </c>
      <c r="AE40">
        <f t="shared" si="0"/>
        <v>8</v>
      </c>
    </row>
    <row r="41" spans="1:31" x14ac:dyDescent="0.25">
      <c r="A41">
        <v>0</v>
      </c>
      <c r="B41" t="s">
        <v>275</v>
      </c>
      <c r="C41" t="s">
        <v>293</v>
      </c>
      <c r="D41" t="s">
        <v>31</v>
      </c>
      <c r="E41" t="s">
        <v>294</v>
      </c>
      <c r="F41" t="s">
        <v>295</v>
      </c>
      <c r="G41" t="s">
        <v>291</v>
      </c>
      <c r="H41" t="s">
        <v>289</v>
      </c>
      <c r="I41" t="s">
        <v>290</v>
      </c>
      <c r="J41" t="s">
        <v>292</v>
      </c>
      <c r="K41">
        <v>1</v>
      </c>
      <c r="L41">
        <v>1</v>
      </c>
      <c r="M41">
        <v>1</v>
      </c>
      <c r="N41">
        <v>1</v>
      </c>
      <c r="O41">
        <v>1</v>
      </c>
      <c r="Q41">
        <v>0</v>
      </c>
      <c r="R41">
        <v>0</v>
      </c>
      <c r="S41">
        <v>0</v>
      </c>
      <c r="T41">
        <v>0</v>
      </c>
      <c r="U41">
        <v>0</v>
      </c>
      <c r="V41" s="2">
        <v>0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E41">
        <f t="shared" si="0"/>
        <v>7</v>
      </c>
    </row>
    <row r="42" spans="1:31" x14ac:dyDescent="0.25">
      <c r="A42">
        <v>1</v>
      </c>
      <c r="B42" t="s">
        <v>95</v>
      </c>
      <c r="C42" t="s">
        <v>95</v>
      </c>
      <c r="D42" t="s">
        <v>31</v>
      </c>
      <c r="E42" t="s">
        <v>298</v>
      </c>
      <c r="F42" t="s">
        <v>299</v>
      </c>
      <c r="G42">
        <v>653076277</v>
      </c>
      <c r="H42" t="s">
        <v>296</v>
      </c>
      <c r="I42" t="s">
        <v>297</v>
      </c>
      <c r="K42">
        <v>1</v>
      </c>
      <c r="L42">
        <v>1</v>
      </c>
      <c r="M42">
        <v>0</v>
      </c>
      <c r="N42">
        <v>1</v>
      </c>
      <c r="O42">
        <v>1</v>
      </c>
      <c r="Q42">
        <v>0</v>
      </c>
      <c r="R42">
        <v>0</v>
      </c>
      <c r="S42">
        <v>0</v>
      </c>
      <c r="T42">
        <v>0</v>
      </c>
      <c r="U42">
        <v>0</v>
      </c>
      <c r="V42" s="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 t="s">
        <v>300</v>
      </c>
      <c r="AE42">
        <f t="shared" si="0"/>
        <v>5</v>
      </c>
    </row>
    <row r="43" spans="1:31" x14ac:dyDescent="0.25">
      <c r="A43">
        <v>0</v>
      </c>
      <c r="B43" t="s">
        <v>178</v>
      </c>
      <c r="C43" t="s">
        <v>303</v>
      </c>
      <c r="D43" t="s">
        <v>31</v>
      </c>
      <c r="E43" t="s">
        <v>304</v>
      </c>
      <c r="F43" t="s">
        <v>305</v>
      </c>
      <c r="G43" t="s">
        <v>302</v>
      </c>
      <c r="H43" t="s">
        <v>301</v>
      </c>
      <c r="J43" t="s">
        <v>302</v>
      </c>
      <c r="K43">
        <v>1</v>
      </c>
      <c r="L43">
        <v>1</v>
      </c>
      <c r="M43">
        <v>0</v>
      </c>
      <c r="N43">
        <v>1</v>
      </c>
      <c r="O43">
        <v>1</v>
      </c>
      <c r="P43" t="s">
        <v>304</v>
      </c>
      <c r="Q43">
        <v>0</v>
      </c>
      <c r="R43">
        <v>0</v>
      </c>
      <c r="S43">
        <v>0</v>
      </c>
      <c r="T43">
        <v>0</v>
      </c>
      <c r="U43">
        <v>0</v>
      </c>
      <c r="V43" s="2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E43">
        <f t="shared" si="0"/>
        <v>6</v>
      </c>
    </row>
    <row r="44" spans="1:31" x14ac:dyDescent="0.25">
      <c r="A44">
        <v>0</v>
      </c>
      <c r="B44" t="s">
        <v>54</v>
      </c>
      <c r="C44" t="s">
        <v>310</v>
      </c>
      <c r="D44" t="s">
        <v>38</v>
      </c>
      <c r="E44" t="s">
        <v>311</v>
      </c>
      <c r="F44" t="s">
        <v>312</v>
      </c>
      <c r="G44" t="s">
        <v>308</v>
      </c>
      <c r="H44" t="s">
        <v>306</v>
      </c>
      <c r="I44" t="s">
        <v>307</v>
      </c>
      <c r="J44" t="s">
        <v>309</v>
      </c>
      <c r="K44">
        <v>1</v>
      </c>
      <c r="L44">
        <v>1</v>
      </c>
      <c r="M44">
        <v>1</v>
      </c>
      <c r="N44">
        <v>0</v>
      </c>
      <c r="O44">
        <v>1</v>
      </c>
      <c r="Q44">
        <v>0</v>
      </c>
      <c r="R44">
        <v>0</v>
      </c>
      <c r="S44">
        <v>0</v>
      </c>
      <c r="T44">
        <v>0</v>
      </c>
      <c r="U44">
        <v>0</v>
      </c>
      <c r="V44" s="2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 t="s">
        <v>313</v>
      </c>
      <c r="AE44">
        <f t="shared" si="0"/>
        <v>6</v>
      </c>
    </row>
    <row r="45" spans="1:31" x14ac:dyDescent="0.25">
      <c r="A45">
        <v>0</v>
      </c>
      <c r="B45" t="s">
        <v>54</v>
      </c>
      <c r="C45" t="s">
        <v>318</v>
      </c>
      <c r="D45" t="s">
        <v>38</v>
      </c>
      <c r="E45" t="s">
        <v>319</v>
      </c>
      <c r="F45" t="s">
        <v>319</v>
      </c>
      <c r="G45" t="s">
        <v>316</v>
      </c>
      <c r="H45" t="s">
        <v>314</v>
      </c>
      <c r="I45" t="s">
        <v>315</v>
      </c>
      <c r="J45" t="s">
        <v>317</v>
      </c>
      <c r="K45">
        <v>0</v>
      </c>
      <c r="L45">
        <v>0</v>
      </c>
      <c r="M45">
        <v>0</v>
      </c>
      <c r="N45">
        <v>1</v>
      </c>
      <c r="O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2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t="s">
        <v>320</v>
      </c>
      <c r="AE45">
        <f t="shared" si="0"/>
        <v>1</v>
      </c>
    </row>
    <row r="46" spans="1:31" x14ac:dyDescent="0.25">
      <c r="A46">
        <v>0</v>
      </c>
      <c r="B46" t="s">
        <v>54</v>
      </c>
      <c r="C46" t="s">
        <v>325</v>
      </c>
      <c r="D46" t="s">
        <v>38</v>
      </c>
      <c r="E46" t="s">
        <v>326</v>
      </c>
      <c r="F46" t="s">
        <v>327</v>
      </c>
      <c r="G46" t="s">
        <v>323</v>
      </c>
      <c r="H46" t="s">
        <v>321</v>
      </c>
      <c r="I46" t="s">
        <v>322</v>
      </c>
      <c r="J46" t="s">
        <v>324</v>
      </c>
      <c r="K46">
        <v>1</v>
      </c>
      <c r="L46">
        <v>1</v>
      </c>
      <c r="M46">
        <v>0</v>
      </c>
      <c r="N46">
        <v>1</v>
      </c>
      <c r="O46">
        <v>1</v>
      </c>
      <c r="Q46">
        <v>0</v>
      </c>
      <c r="R46">
        <v>0</v>
      </c>
      <c r="S46">
        <v>0</v>
      </c>
      <c r="T46">
        <v>0</v>
      </c>
      <c r="U46">
        <v>0</v>
      </c>
      <c r="V46" s="2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 t="s">
        <v>328</v>
      </c>
      <c r="AE46">
        <f t="shared" si="0"/>
        <v>6</v>
      </c>
    </row>
    <row r="47" spans="1:31" x14ac:dyDescent="0.25">
      <c r="A47">
        <v>0</v>
      </c>
      <c r="B47" t="s">
        <v>187</v>
      </c>
      <c r="C47" t="s">
        <v>332</v>
      </c>
      <c r="D47" t="s">
        <v>31</v>
      </c>
      <c r="E47" t="s">
        <v>333</v>
      </c>
      <c r="F47" t="s">
        <v>334</v>
      </c>
      <c r="G47" t="s">
        <v>331</v>
      </c>
      <c r="H47" t="s">
        <v>329</v>
      </c>
      <c r="I47" t="s">
        <v>330</v>
      </c>
      <c r="J47">
        <v>957514301</v>
      </c>
      <c r="K47">
        <v>1</v>
      </c>
      <c r="L47">
        <v>1</v>
      </c>
      <c r="M47">
        <v>0</v>
      </c>
      <c r="N47">
        <v>1</v>
      </c>
      <c r="O47">
        <v>1</v>
      </c>
      <c r="Q47">
        <v>0</v>
      </c>
      <c r="R47">
        <v>0</v>
      </c>
      <c r="S47">
        <v>0</v>
      </c>
      <c r="T47">
        <v>1</v>
      </c>
      <c r="U47">
        <v>0</v>
      </c>
      <c r="V47" s="2">
        <v>0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 t="s">
        <v>335</v>
      </c>
      <c r="AE47">
        <f t="shared" si="0"/>
        <v>8</v>
      </c>
    </row>
    <row r="48" spans="1:31" x14ac:dyDescent="0.25">
      <c r="A48">
        <v>0</v>
      </c>
      <c r="B48" t="s">
        <v>162</v>
      </c>
      <c r="C48" t="s">
        <v>162</v>
      </c>
      <c r="D48" t="s">
        <v>38</v>
      </c>
      <c r="E48" t="s">
        <v>339</v>
      </c>
      <c r="F48" t="s">
        <v>339</v>
      </c>
      <c r="G48">
        <v>976521600</v>
      </c>
      <c r="H48" t="s">
        <v>336</v>
      </c>
      <c r="I48" t="s">
        <v>337</v>
      </c>
      <c r="J48" t="s">
        <v>338</v>
      </c>
      <c r="K48">
        <v>1</v>
      </c>
      <c r="L48">
        <v>0</v>
      </c>
      <c r="M48">
        <v>1</v>
      </c>
      <c r="N48">
        <v>1</v>
      </c>
      <c r="O48">
        <v>0</v>
      </c>
      <c r="T48">
        <v>1</v>
      </c>
      <c r="U48">
        <v>0</v>
      </c>
      <c r="V48" s="2">
        <v>0</v>
      </c>
      <c r="W48">
        <v>1</v>
      </c>
      <c r="X48">
        <v>0</v>
      </c>
      <c r="Y48">
        <v>0</v>
      </c>
      <c r="AA48">
        <v>1</v>
      </c>
      <c r="AB48">
        <v>0</v>
      </c>
      <c r="AC48">
        <v>0</v>
      </c>
      <c r="AE48">
        <f t="shared" si="0"/>
        <v>6</v>
      </c>
    </row>
    <row r="49" spans="1:31" x14ac:dyDescent="0.25">
      <c r="A49">
        <v>0</v>
      </c>
      <c r="B49" t="s">
        <v>187</v>
      </c>
      <c r="C49" t="s">
        <v>342</v>
      </c>
      <c r="D49" t="s">
        <v>38</v>
      </c>
      <c r="E49" t="s">
        <v>343</v>
      </c>
      <c r="F49" t="s">
        <v>343</v>
      </c>
      <c r="G49">
        <v>957322667</v>
      </c>
      <c r="H49" t="s">
        <v>340</v>
      </c>
      <c r="J49" t="s">
        <v>341</v>
      </c>
      <c r="K49">
        <v>1</v>
      </c>
      <c r="L49">
        <v>1</v>
      </c>
      <c r="M49">
        <v>1</v>
      </c>
      <c r="N49">
        <v>1</v>
      </c>
      <c r="O49">
        <v>1</v>
      </c>
      <c r="Q49">
        <v>0</v>
      </c>
      <c r="R49">
        <v>0</v>
      </c>
      <c r="S49">
        <v>0</v>
      </c>
      <c r="T49">
        <v>1</v>
      </c>
      <c r="U49">
        <v>0</v>
      </c>
      <c r="V49" s="2">
        <v>1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E49">
        <f t="shared" si="0"/>
        <v>9</v>
      </c>
    </row>
    <row r="50" spans="1:31" x14ac:dyDescent="0.25">
      <c r="A50">
        <v>1</v>
      </c>
      <c r="B50" t="s">
        <v>30</v>
      </c>
      <c r="C50" t="s">
        <v>347</v>
      </c>
      <c r="D50" t="s">
        <v>31</v>
      </c>
      <c r="E50" t="s">
        <v>348</v>
      </c>
      <c r="F50" t="s">
        <v>349</v>
      </c>
      <c r="G50">
        <v>650564147</v>
      </c>
      <c r="H50" t="s">
        <v>345</v>
      </c>
      <c r="J50" t="s">
        <v>346</v>
      </c>
      <c r="K50">
        <v>1</v>
      </c>
      <c r="L50">
        <v>1</v>
      </c>
      <c r="M50">
        <v>1</v>
      </c>
      <c r="N50">
        <v>1</v>
      </c>
      <c r="O50">
        <v>1</v>
      </c>
      <c r="Q50">
        <v>0</v>
      </c>
      <c r="R50">
        <v>0</v>
      </c>
      <c r="S50">
        <v>0</v>
      </c>
      <c r="T50">
        <v>1</v>
      </c>
      <c r="U50">
        <v>0</v>
      </c>
      <c r="V50" s="2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 t="s">
        <v>350</v>
      </c>
      <c r="AE50">
        <f t="shared" si="0"/>
        <v>8</v>
      </c>
    </row>
    <row r="51" spans="1:31" x14ac:dyDescent="0.25">
      <c r="A51">
        <v>1</v>
      </c>
      <c r="B51" t="s">
        <v>355</v>
      </c>
      <c r="C51" t="s">
        <v>354</v>
      </c>
      <c r="D51" t="s">
        <v>31</v>
      </c>
      <c r="E51" t="s">
        <v>356</v>
      </c>
      <c r="F51" t="s">
        <v>357</v>
      </c>
      <c r="G51">
        <v>646623874</v>
      </c>
      <c r="H51" t="s">
        <v>352</v>
      </c>
      <c r="I51" t="s">
        <v>353</v>
      </c>
      <c r="J51" t="s">
        <v>4204</v>
      </c>
      <c r="K51">
        <v>1</v>
      </c>
      <c r="L51">
        <v>1</v>
      </c>
      <c r="M51">
        <v>1</v>
      </c>
      <c r="N51">
        <v>1</v>
      </c>
      <c r="O51">
        <v>1</v>
      </c>
      <c r="Q51">
        <v>0</v>
      </c>
      <c r="R51">
        <v>0</v>
      </c>
      <c r="S51">
        <v>0</v>
      </c>
      <c r="T51">
        <v>1</v>
      </c>
      <c r="U51">
        <v>1</v>
      </c>
      <c r="V51" s="2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E51">
        <f t="shared" si="0"/>
        <v>10</v>
      </c>
    </row>
    <row r="52" spans="1:31" x14ac:dyDescent="0.25">
      <c r="A52">
        <v>0</v>
      </c>
      <c r="B52" t="s">
        <v>178</v>
      </c>
      <c r="C52" t="s">
        <v>178</v>
      </c>
      <c r="D52" t="s">
        <v>38</v>
      </c>
      <c r="E52" t="s">
        <v>361</v>
      </c>
      <c r="F52" t="s">
        <v>362</v>
      </c>
      <c r="G52">
        <v>927627113</v>
      </c>
      <c r="H52" t="s">
        <v>358</v>
      </c>
      <c r="I52" t="s">
        <v>359</v>
      </c>
      <c r="J52" t="s">
        <v>360</v>
      </c>
      <c r="K52">
        <v>1</v>
      </c>
      <c r="L52">
        <v>1</v>
      </c>
      <c r="M52">
        <v>1</v>
      </c>
      <c r="N52">
        <v>1</v>
      </c>
      <c r="O52">
        <v>1</v>
      </c>
      <c r="Q52">
        <v>0</v>
      </c>
      <c r="R52">
        <v>0</v>
      </c>
      <c r="S52">
        <v>0</v>
      </c>
      <c r="T52">
        <v>0</v>
      </c>
      <c r="U52">
        <v>1</v>
      </c>
      <c r="V52" s="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E52">
        <f t="shared" si="0"/>
        <v>7</v>
      </c>
    </row>
    <row r="53" spans="1:31" x14ac:dyDescent="0.25">
      <c r="A53">
        <v>0</v>
      </c>
      <c r="B53" t="s">
        <v>367</v>
      </c>
      <c r="C53" t="s">
        <v>366</v>
      </c>
      <c r="D53" t="s">
        <v>31</v>
      </c>
      <c r="E53" t="s">
        <v>368</v>
      </c>
      <c r="G53">
        <v>981169657</v>
      </c>
      <c r="H53" t="s">
        <v>365</v>
      </c>
      <c r="K53">
        <v>0</v>
      </c>
      <c r="L53">
        <v>0</v>
      </c>
      <c r="M53">
        <v>0</v>
      </c>
      <c r="N53">
        <v>0</v>
      </c>
      <c r="O53">
        <v>0</v>
      </c>
      <c r="T53">
        <v>0</v>
      </c>
      <c r="U53">
        <v>0</v>
      </c>
      <c r="V53" s="2">
        <v>1</v>
      </c>
      <c r="W53">
        <v>0</v>
      </c>
      <c r="X53">
        <v>0</v>
      </c>
      <c r="Y53">
        <v>0</v>
      </c>
      <c r="AA53">
        <v>0</v>
      </c>
      <c r="AB53">
        <v>0</v>
      </c>
      <c r="AC53">
        <v>0</v>
      </c>
      <c r="AE53">
        <f t="shared" si="0"/>
        <v>1</v>
      </c>
    </row>
    <row r="54" spans="1:31" x14ac:dyDescent="0.25">
      <c r="A54">
        <v>0</v>
      </c>
      <c r="B54" t="s">
        <v>54</v>
      </c>
      <c r="C54" t="s">
        <v>373</v>
      </c>
      <c r="D54" t="s">
        <v>38</v>
      </c>
      <c r="E54" t="s">
        <v>374</v>
      </c>
      <c r="F54" t="s">
        <v>374</v>
      </c>
      <c r="G54" t="s">
        <v>371</v>
      </c>
      <c r="H54" t="s">
        <v>369</v>
      </c>
      <c r="I54" t="s">
        <v>370</v>
      </c>
      <c r="J54" t="s">
        <v>372</v>
      </c>
      <c r="K54">
        <v>1</v>
      </c>
      <c r="L54">
        <v>1</v>
      </c>
      <c r="M54">
        <v>0</v>
      </c>
      <c r="N54">
        <v>1</v>
      </c>
      <c r="O54">
        <v>1</v>
      </c>
      <c r="Q54">
        <v>0</v>
      </c>
      <c r="R54">
        <v>0</v>
      </c>
      <c r="S54">
        <v>0</v>
      </c>
      <c r="T54">
        <v>1</v>
      </c>
      <c r="U54">
        <v>0</v>
      </c>
      <c r="V54" s="2">
        <v>0</v>
      </c>
      <c r="W54">
        <v>1</v>
      </c>
      <c r="X54">
        <v>1</v>
      </c>
      <c r="Y54">
        <v>0</v>
      </c>
      <c r="Z54">
        <v>0</v>
      </c>
      <c r="AA54">
        <v>1</v>
      </c>
      <c r="AB54">
        <v>0</v>
      </c>
      <c r="AC54">
        <v>1</v>
      </c>
      <c r="AE54">
        <f t="shared" si="0"/>
        <v>9</v>
      </c>
    </row>
    <row r="55" spans="1:31" x14ac:dyDescent="0.25">
      <c r="A55">
        <v>0</v>
      </c>
      <c r="B55" t="s">
        <v>54</v>
      </c>
      <c r="C55" t="s">
        <v>377</v>
      </c>
      <c r="D55" t="s">
        <v>38</v>
      </c>
      <c r="E55" t="s">
        <v>378</v>
      </c>
      <c r="F55" t="s">
        <v>378</v>
      </c>
      <c r="G55" t="s">
        <v>371</v>
      </c>
      <c r="H55" t="s">
        <v>375</v>
      </c>
      <c r="J55" t="s">
        <v>376</v>
      </c>
      <c r="K55">
        <v>0</v>
      </c>
      <c r="L55">
        <v>0</v>
      </c>
      <c r="M55">
        <v>0</v>
      </c>
      <c r="N55">
        <v>0</v>
      </c>
      <c r="O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2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t="s">
        <v>379</v>
      </c>
      <c r="AE55">
        <f t="shared" si="0"/>
        <v>0</v>
      </c>
    </row>
    <row r="56" spans="1:31" x14ac:dyDescent="0.25">
      <c r="A56">
        <v>1</v>
      </c>
      <c r="B56" t="s">
        <v>367</v>
      </c>
      <c r="C56" t="s">
        <v>367</v>
      </c>
      <c r="D56" t="s">
        <v>38</v>
      </c>
      <c r="E56" t="s">
        <v>383</v>
      </c>
      <c r="F56" t="s">
        <v>383</v>
      </c>
      <c r="G56">
        <v>627913825</v>
      </c>
      <c r="H56" t="s">
        <v>381</v>
      </c>
      <c r="I56" t="s">
        <v>382</v>
      </c>
      <c r="J56" t="s">
        <v>4172</v>
      </c>
      <c r="K56">
        <v>1</v>
      </c>
      <c r="L56">
        <v>1</v>
      </c>
      <c r="M56">
        <v>1</v>
      </c>
      <c r="N56">
        <v>1</v>
      </c>
      <c r="O56">
        <v>1</v>
      </c>
      <c r="Q56">
        <v>0</v>
      </c>
      <c r="R56">
        <v>0</v>
      </c>
      <c r="S56">
        <v>0</v>
      </c>
      <c r="T56">
        <v>0</v>
      </c>
      <c r="U56">
        <v>0</v>
      </c>
      <c r="V56" s="2">
        <v>0</v>
      </c>
      <c r="W56">
        <v>1</v>
      </c>
      <c r="X56">
        <v>1</v>
      </c>
      <c r="Y56">
        <v>0</v>
      </c>
      <c r="Z56">
        <v>0</v>
      </c>
      <c r="AA56">
        <v>1</v>
      </c>
      <c r="AB56">
        <v>0</v>
      </c>
      <c r="AC56">
        <v>0</v>
      </c>
      <c r="AE56">
        <f t="shared" si="0"/>
        <v>8</v>
      </c>
    </row>
    <row r="57" spans="1:31" x14ac:dyDescent="0.25">
      <c r="A57">
        <v>0</v>
      </c>
      <c r="B57" t="s">
        <v>62</v>
      </c>
      <c r="C57" t="s">
        <v>62</v>
      </c>
      <c r="D57" t="s">
        <v>31</v>
      </c>
      <c r="E57" t="s">
        <v>387</v>
      </c>
      <c r="F57" t="s">
        <v>388</v>
      </c>
      <c r="G57">
        <v>915357148</v>
      </c>
      <c r="H57" t="s">
        <v>384</v>
      </c>
      <c r="I57" t="s">
        <v>385</v>
      </c>
      <c r="J57" t="s">
        <v>386</v>
      </c>
      <c r="K57">
        <v>1</v>
      </c>
      <c r="L57">
        <v>1</v>
      </c>
      <c r="M57">
        <v>1</v>
      </c>
      <c r="N57">
        <v>1</v>
      </c>
      <c r="O57">
        <v>1</v>
      </c>
      <c r="P57" t="s">
        <v>389</v>
      </c>
      <c r="Q57">
        <v>0</v>
      </c>
      <c r="R57">
        <v>0</v>
      </c>
      <c r="S57">
        <v>0</v>
      </c>
      <c r="T57">
        <v>0</v>
      </c>
      <c r="U57">
        <v>0</v>
      </c>
      <c r="V57" s="2">
        <v>0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 t="s">
        <v>390</v>
      </c>
      <c r="AE57">
        <f t="shared" si="0"/>
        <v>7</v>
      </c>
    </row>
    <row r="58" spans="1:31" x14ac:dyDescent="0.25">
      <c r="A58">
        <v>0</v>
      </c>
      <c r="B58" t="s">
        <v>54</v>
      </c>
      <c r="C58" t="s">
        <v>288</v>
      </c>
      <c r="D58" t="s">
        <v>38</v>
      </c>
      <c r="E58" t="s">
        <v>396</v>
      </c>
      <c r="F58" t="s">
        <v>396</v>
      </c>
      <c r="G58" t="s">
        <v>394</v>
      </c>
      <c r="H58" t="s">
        <v>393</v>
      </c>
      <c r="J58" t="s">
        <v>395</v>
      </c>
      <c r="K58">
        <v>1</v>
      </c>
      <c r="L58">
        <v>1</v>
      </c>
      <c r="M58">
        <v>1</v>
      </c>
      <c r="N58">
        <v>1</v>
      </c>
      <c r="O58">
        <v>1</v>
      </c>
      <c r="T58">
        <v>1</v>
      </c>
      <c r="U58">
        <v>0</v>
      </c>
      <c r="V58" s="2">
        <v>1</v>
      </c>
      <c r="W58">
        <v>1</v>
      </c>
      <c r="X58">
        <v>1</v>
      </c>
      <c r="Y58">
        <v>0</v>
      </c>
      <c r="AA58">
        <v>1</v>
      </c>
      <c r="AB58">
        <v>0</v>
      </c>
      <c r="AC58">
        <v>1</v>
      </c>
      <c r="AD58" t="s">
        <v>397</v>
      </c>
      <c r="AE58">
        <f t="shared" si="0"/>
        <v>11</v>
      </c>
    </row>
    <row r="59" spans="1:31" x14ac:dyDescent="0.25">
      <c r="A59">
        <v>0</v>
      </c>
      <c r="B59" t="s">
        <v>222</v>
      </c>
      <c r="C59" t="s">
        <v>222</v>
      </c>
      <c r="D59" t="s">
        <v>38</v>
      </c>
      <c r="E59" t="s">
        <v>402</v>
      </c>
      <c r="F59" t="s">
        <v>402</v>
      </c>
      <c r="G59" t="s">
        <v>400</v>
      </c>
      <c r="H59" t="s">
        <v>399</v>
      </c>
      <c r="J59" t="s">
        <v>401</v>
      </c>
      <c r="K59">
        <v>1</v>
      </c>
      <c r="L59">
        <v>1</v>
      </c>
      <c r="M59">
        <v>1</v>
      </c>
      <c r="N59">
        <v>1</v>
      </c>
      <c r="O59">
        <v>1</v>
      </c>
      <c r="Q59">
        <v>0</v>
      </c>
      <c r="R59">
        <v>0</v>
      </c>
      <c r="S59">
        <v>0</v>
      </c>
      <c r="T59">
        <v>0</v>
      </c>
      <c r="U59">
        <v>0</v>
      </c>
      <c r="V59" s="2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 t="s">
        <v>403</v>
      </c>
      <c r="AE59">
        <f t="shared" si="0"/>
        <v>7</v>
      </c>
    </row>
    <row r="60" spans="1:31" x14ac:dyDescent="0.25">
      <c r="A60">
        <v>2</v>
      </c>
      <c r="B60" t="s">
        <v>407</v>
      </c>
      <c r="C60" t="s">
        <v>406</v>
      </c>
      <c r="D60" t="s">
        <v>31</v>
      </c>
      <c r="E60" t="s">
        <v>408</v>
      </c>
      <c r="F60" t="s">
        <v>409</v>
      </c>
      <c r="G60">
        <v>654872854</v>
      </c>
      <c r="H60" t="s">
        <v>404</v>
      </c>
      <c r="J60" t="s">
        <v>405</v>
      </c>
      <c r="K60">
        <v>1</v>
      </c>
      <c r="L60">
        <v>1</v>
      </c>
      <c r="M60">
        <v>1</v>
      </c>
      <c r="N60">
        <v>1</v>
      </c>
      <c r="O60">
        <v>1</v>
      </c>
      <c r="Q60">
        <v>0</v>
      </c>
      <c r="R60">
        <v>0</v>
      </c>
      <c r="S60">
        <v>0</v>
      </c>
      <c r="T60">
        <v>1</v>
      </c>
      <c r="U60">
        <v>0</v>
      </c>
      <c r="V60" s="2">
        <v>0</v>
      </c>
      <c r="W60">
        <v>1</v>
      </c>
      <c r="X60">
        <v>1</v>
      </c>
      <c r="Y60">
        <v>0</v>
      </c>
      <c r="Z60">
        <v>1</v>
      </c>
      <c r="AA60">
        <v>1</v>
      </c>
      <c r="AB60">
        <v>0</v>
      </c>
      <c r="AC60">
        <v>0</v>
      </c>
      <c r="AE60">
        <f t="shared" si="0"/>
        <v>10</v>
      </c>
    </row>
    <row r="61" spans="1:31" x14ac:dyDescent="0.25">
      <c r="A61">
        <v>0</v>
      </c>
      <c r="B61" t="s">
        <v>49</v>
      </c>
      <c r="C61" t="s">
        <v>49</v>
      </c>
      <c r="D61" t="s">
        <v>38</v>
      </c>
      <c r="E61" t="s">
        <v>412</v>
      </c>
      <c r="G61">
        <v>952330998</v>
      </c>
      <c r="H61" t="s">
        <v>410</v>
      </c>
      <c r="J61" t="s">
        <v>411</v>
      </c>
      <c r="K61">
        <v>1</v>
      </c>
      <c r="L61">
        <v>1</v>
      </c>
      <c r="M61">
        <v>1</v>
      </c>
      <c r="N61">
        <v>1</v>
      </c>
      <c r="O61">
        <v>1</v>
      </c>
      <c r="T61">
        <v>0</v>
      </c>
      <c r="U61">
        <v>0</v>
      </c>
      <c r="V61" s="2">
        <v>1</v>
      </c>
      <c r="W61">
        <v>1</v>
      </c>
      <c r="X61">
        <v>1</v>
      </c>
      <c r="Y61">
        <v>0</v>
      </c>
      <c r="AA61">
        <v>1</v>
      </c>
      <c r="AB61">
        <v>0</v>
      </c>
      <c r="AC61">
        <v>0</v>
      </c>
      <c r="AD61" t="s">
        <v>413</v>
      </c>
      <c r="AE61">
        <f t="shared" si="0"/>
        <v>9</v>
      </c>
    </row>
    <row r="62" spans="1:31" x14ac:dyDescent="0.25">
      <c r="A62">
        <v>1</v>
      </c>
      <c r="B62" t="s">
        <v>416</v>
      </c>
      <c r="C62" t="s">
        <v>416</v>
      </c>
      <c r="D62" t="s">
        <v>38</v>
      </c>
      <c r="E62" t="s">
        <v>4195</v>
      </c>
      <c r="F62" t="s">
        <v>417</v>
      </c>
      <c r="G62">
        <v>660777320</v>
      </c>
      <c r="H62" t="s">
        <v>415</v>
      </c>
      <c r="J62" t="s">
        <v>4194</v>
      </c>
      <c r="K62">
        <v>1</v>
      </c>
      <c r="L62">
        <v>1</v>
      </c>
      <c r="M62">
        <v>1</v>
      </c>
      <c r="N62">
        <v>1</v>
      </c>
      <c r="O62">
        <v>1</v>
      </c>
      <c r="T62">
        <v>0</v>
      </c>
      <c r="U62">
        <v>0</v>
      </c>
      <c r="V62" s="2">
        <v>1</v>
      </c>
      <c r="W62">
        <v>1</v>
      </c>
      <c r="X62">
        <v>1</v>
      </c>
      <c r="Y62">
        <v>0</v>
      </c>
      <c r="AA62">
        <v>1</v>
      </c>
      <c r="AB62">
        <v>0</v>
      </c>
      <c r="AC62">
        <v>0</v>
      </c>
      <c r="AE62">
        <f t="shared" si="0"/>
        <v>9</v>
      </c>
    </row>
    <row r="63" spans="1:31" x14ac:dyDescent="0.25">
      <c r="A63">
        <v>0</v>
      </c>
      <c r="B63" t="s">
        <v>421</v>
      </c>
      <c r="C63" t="s">
        <v>420</v>
      </c>
      <c r="D63" t="s">
        <v>38</v>
      </c>
      <c r="E63" t="s">
        <v>422</v>
      </c>
      <c r="F63" t="s">
        <v>422</v>
      </c>
      <c r="G63">
        <v>986358272</v>
      </c>
      <c r="H63" t="s">
        <v>418</v>
      </c>
      <c r="J63" t="s">
        <v>419</v>
      </c>
      <c r="K63">
        <v>1</v>
      </c>
      <c r="L63">
        <v>1</v>
      </c>
      <c r="M63">
        <v>1</v>
      </c>
      <c r="N63">
        <v>1</v>
      </c>
      <c r="O63">
        <v>1</v>
      </c>
      <c r="Q63">
        <v>0</v>
      </c>
      <c r="R63">
        <v>0</v>
      </c>
      <c r="S63">
        <v>0</v>
      </c>
      <c r="T63">
        <v>0</v>
      </c>
      <c r="U63">
        <v>0</v>
      </c>
      <c r="V63" s="2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 t="s">
        <v>423</v>
      </c>
      <c r="AE63">
        <f t="shared" si="0"/>
        <v>7</v>
      </c>
    </row>
    <row r="64" spans="1:31" x14ac:dyDescent="0.25">
      <c r="A64">
        <v>0</v>
      </c>
      <c r="B64" t="s">
        <v>426</v>
      </c>
      <c r="C64" t="s">
        <v>425</v>
      </c>
      <c r="D64" t="s">
        <v>31</v>
      </c>
      <c r="E64" t="s">
        <v>427</v>
      </c>
      <c r="G64">
        <v>941272129</v>
      </c>
      <c r="H64" t="s">
        <v>424</v>
      </c>
      <c r="K64">
        <v>0</v>
      </c>
      <c r="L64">
        <v>0</v>
      </c>
      <c r="M64">
        <v>0</v>
      </c>
      <c r="N64">
        <v>0</v>
      </c>
      <c r="O64">
        <v>0</v>
      </c>
      <c r="T64">
        <v>0</v>
      </c>
      <c r="U64">
        <v>0</v>
      </c>
      <c r="V64" s="2">
        <v>1</v>
      </c>
      <c r="W64">
        <v>0</v>
      </c>
      <c r="X64">
        <v>0</v>
      </c>
      <c r="Y64">
        <v>0</v>
      </c>
      <c r="AA64">
        <v>0</v>
      </c>
      <c r="AB64">
        <v>0</v>
      </c>
      <c r="AC64">
        <v>0</v>
      </c>
      <c r="AE64">
        <f t="shared" si="0"/>
        <v>1</v>
      </c>
    </row>
    <row r="65" spans="1:31" x14ac:dyDescent="0.25">
      <c r="A65">
        <v>0</v>
      </c>
      <c r="B65" t="s">
        <v>355</v>
      </c>
      <c r="C65" t="s">
        <v>355</v>
      </c>
      <c r="D65" t="s">
        <v>38</v>
      </c>
      <c r="E65" t="s">
        <v>430</v>
      </c>
      <c r="F65" t="s">
        <v>431</v>
      </c>
      <c r="G65">
        <v>971381815</v>
      </c>
      <c r="H65" t="s">
        <v>428</v>
      </c>
      <c r="J65" t="s">
        <v>429</v>
      </c>
      <c r="K65">
        <v>1</v>
      </c>
      <c r="L65">
        <v>1</v>
      </c>
      <c r="M65">
        <v>1</v>
      </c>
      <c r="N65">
        <v>1</v>
      </c>
      <c r="O65">
        <v>1</v>
      </c>
      <c r="Q65">
        <v>0</v>
      </c>
      <c r="R65">
        <v>0</v>
      </c>
      <c r="S65">
        <v>0</v>
      </c>
      <c r="T65">
        <v>0</v>
      </c>
      <c r="U65">
        <v>0</v>
      </c>
      <c r="V65" s="2">
        <v>0</v>
      </c>
      <c r="W65">
        <v>1</v>
      </c>
      <c r="X65">
        <v>1</v>
      </c>
      <c r="Y65">
        <v>0</v>
      </c>
      <c r="Z65">
        <v>0</v>
      </c>
      <c r="AA65">
        <v>1</v>
      </c>
      <c r="AB65">
        <v>0</v>
      </c>
      <c r="AC65">
        <v>1</v>
      </c>
      <c r="AD65" t="s">
        <v>432</v>
      </c>
      <c r="AE65">
        <f t="shared" si="0"/>
        <v>9</v>
      </c>
    </row>
    <row r="66" spans="1:31" x14ac:dyDescent="0.25">
      <c r="A66">
        <v>1</v>
      </c>
      <c r="B66" t="s">
        <v>128</v>
      </c>
      <c r="C66" t="s">
        <v>437</v>
      </c>
      <c r="D66" t="s">
        <v>31</v>
      </c>
      <c r="E66" t="s">
        <v>438</v>
      </c>
      <c r="F66" t="s">
        <v>439</v>
      </c>
      <c r="G66">
        <v>981081288</v>
      </c>
      <c r="H66" t="s">
        <v>434</v>
      </c>
      <c r="I66" t="s">
        <v>435</v>
      </c>
      <c r="J66" t="s">
        <v>436</v>
      </c>
      <c r="K66">
        <v>1</v>
      </c>
      <c r="L66">
        <v>1</v>
      </c>
      <c r="M66">
        <v>1</v>
      </c>
      <c r="N66">
        <v>1</v>
      </c>
      <c r="O66">
        <v>1</v>
      </c>
      <c r="Q66">
        <v>0</v>
      </c>
      <c r="R66">
        <v>0</v>
      </c>
      <c r="S66">
        <v>0</v>
      </c>
      <c r="T66">
        <v>0</v>
      </c>
      <c r="U66">
        <v>0</v>
      </c>
      <c r="V66" s="2">
        <v>0</v>
      </c>
      <c r="W66">
        <v>1</v>
      </c>
      <c r="X66">
        <v>1</v>
      </c>
      <c r="Y66">
        <v>0</v>
      </c>
      <c r="Z66">
        <v>0</v>
      </c>
      <c r="AA66">
        <v>1</v>
      </c>
      <c r="AB66">
        <v>0</v>
      </c>
      <c r="AC66">
        <v>0</v>
      </c>
      <c r="AD66" t="s">
        <v>440</v>
      </c>
      <c r="AE66">
        <f t="shared" si="0"/>
        <v>8</v>
      </c>
    </row>
    <row r="67" spans="1:31" x14ac:dyDescent="0.25">
      <c r="A67">
        <v>0</v>
      </c>
      <c r="B67" t="s">
        <v>448</v>
      </c>
      <c r="C67" t="s">
        <v>445</v>
      </c>
      <c r="D67" t="s">
        <v>38</v>
      </c>
      <c r="E67" t="s">
        <v>446</v>
      </c>
      <c r="F67" t="s">
        <v>447</v>
      </c>
      <c r="G67" t="s">
        <v>443</v>
      </c>
      <c r="H67" t="s">
        <v>441</v>
      </c>
      <c r="I67" t="s">
        <v>442</v>
      </c>
      <c r="J67" t="s">
        <v>444</v>
      </c>
      <c r="K67">
        <v>1</v>
      </c>
      <c r="L67">
        <v>1</v>
      </c>
      <c r="M67">
        <v>0</v>
      </c>
      <c r="N67">
        <v>1</v>
      </c>
      <c r="O67">
        <v>1</v>
      </c>
      <c r="Q67">
        <v>0</v>
      </c>
      <c r="R67">
        <v>0</v>
      </c>
      <c r="S67">
        <v>0</v>
      </c>
      <c r="T67">
        <v>1</v>
      </c>
      <c r="U67">
        <v>0</v>
      </c>
      <c r="V67" s="2">
        <v>0</v>
      </c>
      <c r="W67">
        <v>1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E67">
        <f t="shared" ref="AE67:AE129" si="1">+K67+L67+M67+N67+O67+Q67+R67+S67+T67+U67+V67+W67+X67+Y67+Z67+AA67+AB67+AC67</f>
        <v>7</v>
      </c>
    </row>
    <row r="68" spans="1:31" x14ac:dyDescent="0.25">
      <c r="A68">
        <v>0</v>
      </c>
      <c r="B68" t="s">
        <v>344</v>
      </c>
      <c r="C68" t="s">
        <v>344</v>
      </c>
      <c r="D68" t="s">
        <v>38</v>
      </c>
      <c r="E68" t="s">
        <v>453</v>
      </c>
      <c r="F68" t="s">
        <v>454</v>
      </c>
      <c r="G68" t="s">
        <v>451</v>
      </c>
      <c r="H68" t="s">
        <v>449</v>
      </c>
      <c r="I68" t="s">
        <v>450</v>
      </c>
      <c r="J68" t="s">
        <v>452</v>
      </c>
      <c r="K68">
        <v>1</v>
      </c>
      <c r="L68">
        <v>1</v>
      </c>
      <c r="M68">
        <v>0</v>
      </c>
      <c r="N68">
        <v>1</v>
      </c>
      <c r="O68">
        <v>1</v>
      </c>
      <c r="Q68">
        <v>0</v>
      </c>
      <c r="R68">
        <v>0</v>
      </c>
      <c r="S68">
        <v>0</v>
      </c>
      <c r="T68">
        <v>1</v>
      </c>
      <c r="U68">
        <v>0</v>
      </c>
      <c r="V68" s="2">
        <v>1</v>
      </c>
      <c r="W68">
        <v>1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E68">
        <f t="shared" si="1"/>
        <v>8</v>
      </c>
    </row>
    <row r="69" spans="1:31" x14ac:dyDescent="0.25">
      <c r="A69">
        <v>0</v>
      </c>
      <c r="B69" t="s">
        <v>73</v>
      </c>
      <c r="C69" t="s">
        <v>73</v>
      </c>
      <c r="D69" t="s">
        <v>31</v>
      </c>
      <c r="E69" t="s">
        <v>458</v>
      </c>
      <c r="G69" t="s">
        <v>457</v>
      </c>
      <c r="H69" t="s">
        <v>455</v>
      </c>
      <c r="I69" t="s">
        <v>456</v>
      </c>
      <c r="J69">
        <v>658799355</v>
      </c>
      <c r="K69">
        <v>0</v>
      </c>
      <c r="L69">
        <v>0</v>
      </c>
      <c r="M69">
        <v>0</v>
      </c>
      <c r="N69">
        <v>0</v>
      </c>
      <c r="O69">
        <v>0</v>
      </c>
      <c r="T69">
        <v>0</v>
      </c>
      <c r="U69">
        <v>0</v>
      </c>
      <c r="V69" s="2">
        <v>1</v>
      </c>
      <c r="W69">
        <v>0</v>
      </c>
      <c r="X69">
        <v>0</v>
      </c>
      <c r="Y69">
        <v>0</v>
      </c>
      <c r="AA69">
        <v>0</v>
      </c>
      <c r="AB69">
        <v>0</v>
      </c>
      <c r="AC69">
        <v>0</v>
      </c>
      <c r="AD69" t="s">
        <v>459</v>
      </c>
      <c r="AE69">
        <f t="shared" si="1"/>
        <v>1</v>
      </c>
    </row>
    <row r="70" spans="1:31" x14ac:dyDescent="0.25">
      <c r="A70">
        <v>0</v>
      </c>
      <c r="B70" t="s">
        <v>78</v>
      </c>
      <c r="C70" t="s">
        <v>78</v>
      </c>
      <c r="D70" t="s">
        <v>38</v>
      </c>
      <c r="E70" t="s">
        <v>462</v>
      </c>
      <c r="F70" t="s">
        <v>462</v>
      </c>
      <c r="G70">
        <v>920214299</v>
      </c>
      <c r="H70" t="s">
        <v>460</v>
      </c>
      <c r="J70" t="s">
        <v>461</v>
      </c>
      <c r="K70">
        <v>1</v>
      </c>
      <c r="L70">
        <v>1</v>
      </c>
      <c r="M70">
        <v>1</v>
      </c>
      <c r="N70">
        <v>1</v>
      </c>
      <c r="O70">
        <v>1</v>
      </c>
      <c r="Q70">
        <v>0</v>
      </c>
      <c r="R70">
        <v>0</v>
      </c>
      <c r="S70">
        <v>0</v>
      </c>
      <c r="T70">
        <v>1</v>
      </c>
      <c r="U70">
        <v>0</v>
      </c>
      <c r="V70" s="2">
        <v>0</v>
      </c>
      <c r="W70">
        <v>1</v>
      </c>
      <c r="X70">
        <v>1</v>
      </c>
      <c r="Y70">
        <v>0</v>
      </c>
      <c r="Z70">
        <v>0</v>
      </c>
      <c r="AA70">
        <v>1</v>
      </c>
      <c r="AB70">
        <v>0</v>
      </c>
      <c r="AC70">
        <v>0</v>
      </c>
      <c r="AE70">
        <f t="shared" si="1"/>
        <v>9</v>
      </c>
    </row>
    <row r="71" spans="1:31" x14ac:dyDescent="0.25">
      <c r="A71">
        <v>0</v>
      </c>
      <c r="B71" t="s">
        <v>465</v>
      </c>
      <c r="C71" t="s">
        <v>465</v>
      </c>
      <c r="D71" t="s">
        <v>38</v>
      </c>
      <c r="E71" t="s">
        <v>466</v>
      </c>
      <c r="F71" t="s">
        <v>466</v>
      </c>
      <c r="G71">
        <v>979702011</v>
      </c>
      <c r="H71" t="s">
        <v>463</v>
      </c>
      <c r="J71" t="s">
        <v>464</v>
      </c>
      <c r="K71">
        <v>1</v>
      </c>
      <c r="L71">
        <v>1</v>
      </c>
      <c r="M71">
        <v>0</v>
      </c>
      <c r="N71">
        <v>1</v>
      </c>
      <c r="O71">
        <v>1</v>
      </c>
      <c r="Q71">
        <v>0</v>
      </c>
      <c r="R71">
        <v>0</v>
      </c>
      <c r="S71">
        <v>0</v>
      </c>
      <c r="T71">
        <v>1</v>
      </c>
      <c r="U71">
        <v>0</v>
      </c>
      <c r="V71" s="2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E71">
        <f t="shared" si="1"/>
        <v>7</v>
      </c>
    </row>
    <row r="72" spans="1:31" x14ac:dyDescent="0.25">
      <c r="A72">
        <v>0</v>
      </c>
      <c r="B72" t="s">
        <v>465</v>
      </c>
      <c r="C72" t="s">
        <v>465</v>
      </c>
      <c r="D72" t="s">
        <v>38</v>
      </c>
      <c r="E72" t="s">
        <v>471</v>
      </c>
      <c r="F72" t="s">
        <v>471</v>
      </c>
      <c r="G72" t="s">
        <v>469</v>
      </c>
      <c r="H72" t="s">
        <v>467</v>
      </c>
      <c r="I72" t="s">
        <v>468</v>
      </c>
      <c r="J72" t="s">
        <v>470</v>
      </c>
      <c r="K72">
        <v>1</v>
      </c>
      <c r="L72">
        <v>1</v>
      </c>
      <c r="M72">
        <v>0</v>
      </c>
      <c r="N72">
        <v>1</v>
      </c>
      <c r="O72">
        <v>1</v>
      </c>
      <c r="Q72">
        <v>0</v>
      </c>
      <c r="R72">
        <v>0</v>
      </c>
      <c r="S72">
        <v>0</v>
      </c>
      <c r="T72">
        <v>1</v>
      </c>
      <c r="U72">
        <v>0</v>
      </c>
      <c r="V72" s="2">
        <v>0</v>
      </c>
      <c r="W72">
        <v>1</v>
      </c>
      <c r="X72">
        <v>1</v>
      </c>
      <c r="Y72">
        <v>0</v>
      </c>
      <c r="Z72">
        <v>0</v>
      </c>
      <c r="AA72">
        <v>1</v>
      </c>
      <c r="AB72">
        <v>0</v>
      </c>
      <c r="AC72">
        <v>0</v>
      </c>
      <c r="AE72">
        <f t="shared" si="1"/>
        <v>8</v>
      </c>
    </row>
    <row r="73" spans="1:31" x14ac:dyDescent="0.25">
      <c r="A73">
        <v>0</v>
      </c>
      <c r="B73" t="s">
        <v>162</v>
      </c>
      <c r="C73" t="s">
        <v>162</v>
      </c>
      <c r="D73" t="s">
        <v>38</v>
      </c>
      <c r="E73" t="s">
        <v>474</v>
      </c>
      <c r="F73" t="s">
        <v>474</v>
      </c>
      <c r="G73">
        <v>976300140</v>
      </c>
      <c r="H73" t="s">
        <v>472</v>
      </c>
      <c r="J73" t="s">
        <v>473</v>
      </c>
      <c r="K73">
        <v>1</v>
      </c>
      <c r="L73">
        <v>1</v>
      </c>
      <c r="M73">
        <v>0</v>
      </c>
      <c r="N73">
        <v>0</v>
      </c>
      <c r="O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2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0</v>
      </c>
      <c r="AC73">
        <v>0</v>
      </c>
      <c r="AD73" t="s">
        <v>475</v>
      </c>
      <c r="AE73">
        <f t="shared" si="1"/>
        <v>5</v>
      </c>
    </row>
    <row r="74" spans="1:31" x14ac:dyDescent="0.25">
      <c r="A74">
        <v>0</v>
      </c>
      <c r="B74" t="s">
        <v>2546</v>
      </c>
      <c r="C74" t="s">
        <v>139</v>
      </c>
      <c r="D74" t="s">
        <v>38</v>
      </c>
      <c r="E74" t="s">
        <v>480</v>
      </c>
      <c r="F74" t="s">
        <v>481</v>
      </c>
      <c r="G74" t="s">
        <v>478</v>
      </c>
      <c r="H74" t="s">
        <v>477</v>
      </c>
      <c r="J74" t="s">
        <v>479</v>
      </c>
      <c r="K74">
        <v>1</v>
      </c>
      <c r="L74">
        <v>1</v>
      </c>
      <c r="M74">
        <v>1</v>
      </c>
      <c r="N74">
        <v>1</v>
      </c>
      <c r="O74">
        <v>1</v>
      </c>
      <c r="Q74">
        <v>0</v>
      </c>
      <c r="R74">
        <v>0</v>
      </c>
      <c r="S74">
        <v>0</v>
      </c>
      <c r="T74">
        <v>1</v>
      </c>
      <c r="U74">
        <v>0</v>
      </c>
      <c r="V74" s="2">
        <v>0</v>
      </c>
      <c r="W74">
        <v>1</v>
      </c>
      <c r="X74">
        <v>1</v>
      </c>
      <c r="Y74">
        <v>0</v>
      </c>
      <c r="Z74">
        <v>0</v>
      </c>
      <c r="AA74">
        <v>1</v>
      </c>
      <c r="AB74">
        <v>0</v>
      </c>
      <c r="AC74">
        <v>0</v>
      </c>
      <c r="AE74">
        <f t="shared" si="1"/>
        <v>9</v>
      </c>
    </row>
    <row r="75" spans="1:31" x14ac:dyDescent="0.25">
      <c r="A75">
        <v>0</v>
      </c>
      <c r="B75" t="s">
        <v>398</v>
      </c>
      <c r="C75" t="s">
        <v>485</v>
      </c>
      <c r="D75" t="s">
        <v>38</v>
      </c>
      <c r="E75" t="s">
        <v>486</v>
      </c>
      <c r="F75" t="s">
        <v>486</v>
      </c>
      <c r="G75">
        <v>978834300</v>
      </c>
      <c r="H75" t="s">
        <v>482</v>
      </c>
      <c r="I75" t="s">
        <v>483</v>
      </c>
      <c r="J75" t="s">
        <v>484</v>
      </c>
      <c r="K75">
        <v>0</v>
      </c>
      <c r="L75">
        <v>0</v>
      </c>
      <c r="M75">
        <v>0</v>
      </c>
      <c r="N75">
        <v>0</v>
      </c>
      <c r="O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2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E75">
        <f t="shared" si="1"/>
        <v>1</v>
      </c>
    </row>
    <row r="76" spans="1:31" x14ac:dyDescent="0.25">
      <c r="A76">
        <v>0</v>
      </c>
      <c r="B76" t="s">
        <v>98</v>
      </c>
      <c r="C76" t="s">
        <v>97</v>
      </c>
      <c r="D76" t="s">
        <v>38</v>
      </c>
      <c r="E76" t="s">
        <v>491</v>
      </c>
      <c r="F76" t="s">
        <v>491</v>
      </c>
      <c r="G76" t="s">
        <v>489</v>
      </c>
      <c r="H76" t="s">
        <v>487</v>
      </c>
      <c r="I76" t="s">
        <v>488</v>
      </c>
      <c r="J76" t="s">
        <v>490</v>
      </c>
      <c r="K76">
        <v>1</v>
      </c>
      <c r="L76">
        <v>1</v>
      </c>
      <c r="M76">
        <v>0</v>
      </c>
      <c r="N76">
        <v>1</v>
      </c>
      <c r="O76">
        <v>1</v>
      </c>
      <c r="Q76">
        <v>0</v>
      </c>
      <c r="R76">
        <v>0</v>
      </c>
      <c r="S76">
        <v>0</v>
      </c>
      <c r="T76">
        <v>0</v>
      </c>
      <c r="U76">
        <v>0</v>
      </c>
      <c r="V76" s="2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E76">
        <f t="shared" si="1"/>
        <v>6</v>
      </c>
    </row>
    <row r="77" spans="1:31" x14ac:dyDescent="0.25">
      <c r="A77">
        <v>0</v>
      </c>
      <c r="B77" t="s">
        <v>448</v>
      </c>
      <c r="C77" t="s">
        <v>445</v>
      </c>
      <c r="D77" t="s">
        <v>38</v>
      </c>
      <c r="E77" t="s">
        <v>495</v>
      </c>
      <c r="F77" t="s">
        <v>495</v>
      </c>
      <c r="G77">
        <v>988391229</v>
      </c>
      <c r="H77" t="s">
        <v>492</v>
      </c>
      <c r="I77" t="s">
        <v>493</v>
      </c>
      <c r="J77" t="s">
        <v>494</v>
      </c>
      <c r="K77">
        <v>1</v>
      </c>
      <c r="L77">
        <v>1</v>
      </c>
      <c r="M77">
        <v>0</v>
      </c>
      <c r="N77">
        <v>0</v>
      </c>
      <c r="O77">
        <v>1</v>
      </c>
      <c r="T77">
        <v>0</v>
      </c>
      <c r="U77">
        <v>0</v>
      </c>
      <c r="V77" s="2">
        <v>0</v>
      </c>
      <c r="W77">
        <v>0</v>
      </c>
      <c r="X77">
        <v>0</v>
      </c>
      <c r="Y77">
        <v>0</v>
      </c>
      <c r="AA77">
        <v>1</v>
      </c>
      <c r="AB77">
        <v>0</v>
      </c>
      <c r="AC77">
        <v>0</v>
      </c>
      <c r="AE77">
        <f t="shared" si="1"/>
        <v>4</v>
      </c>
    </row>
    <row r="78" spans="1:31" x14ac:dyDescent="0.25">
      <c r="A78">
        <v>0</v>
      </c>
      <c r="B78" t="s">
        <v>194</v>
      </c>
      <c r="C78" t="s">
        <v>194</v>
      </c>
      <c r="D78" t="s">
        <v>31</v>
      </c>
      <c r="E78" t="s">
        <v>4187</v>
      </c>
      <c r="F78" t="s">
        <v>498</v>
      </c>
      <c r="G78">
        <v>649473634</v>
      </c>
      <c r="H78" t="s">
        <v>496</v>
      </c>
      <c r="I78" t="s">
        <v>497</v>
      </c>
      <c r="J78" t="s">
        <v>4186</v>
      </c>
      <c r="K78">
        <v>1</v>
      </c>
      <c r="L78">
        <v>0</v>
      </c>
      <c r="M78">
        <v>1</v>
      </c>
      <c r="N78">
        <v>1</v>
      </c>
      <c r="O78">
        <v>1</v>
      </c>
      <c r="Q78">
        <v>0</v>
      </c>
      <c r="R78">
        <v>0</v>
      </c>
      <c r="S78">
        <v>0</v>
      </c>
      <c r="T78">
        <v>1</v>
      </c>
      <c r="U78">
        <v>0</v>
      </c>
      <c r="V78" s="2">
        <v>0</v>
      </c>
      <c r="W78">
        <v>1</v>
      </c>
      <c r="X78">
        <v>1</v>
      </c>
      <c r="Y78">
        <v>0</v>
      </c>
      <c r="Z78">
        <v>0</v>
      </c>
      <c r="AA78">
        <v>1</v>
      </c>
      <c r="AB78">
        <v>0</v>
      </c>
      <c r="AC78">
        <v>1</v>
      </c>
      <c r="AD78" t="s">
        <v>499</v>
      </c>
      <c r="AE78">
        <f t="shared" si="1"/>
        <v>9</v>
      </c>
    </row>
    <row r="79" spans="1:31" x14ac:dyDescent="0.25">
      <c r="A79">
        <v>0</v>
      </c>
      <c r="B79" t="s">
        <v>183</v>
      </c>
      <c r="C79" t="s">
        <v>502</v>
      </c>
      <c r="D79" t="s">
        <v>38</v>
      </c>
      <c r="E79" t="s">
        <v>503</v>
      </c>
      <c r="F79" t="s">
        <v>503</v>
      </c>
      <c r="G79">
        <v>964039003</v>
      </c>
      <c r="H79" t="s">
        <v>500</v>
      </c>
      <c r="J79" t="s">
        <v>501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504</v>
      </c>
      <c r="T79">
        <v>0</v>
      </c>
      <c r="U79">
        <v>0</v>
      </c>
      <c r="V79" s="2">
        <v>1</v>
      </c>
      <c r="W79">
        <v>0</v>
      </c>
      <c r="X79">
        <v>0</v>
      </c>
      <c r="Y79">
        <v>0</v>
      </c>
      <c r="AA79">
        <v>0</v>
      </c>
      <c r="AB79">
        <v>0</v>
      </c>
      <c r="AC79">
        <v>0</v>
      </c>
      <c r="AD79" t="s">
        <v>505</v>
      </c>
      <c r="AE79">
        <f t="shared" si="1"/>
        <v>1</v>
      </c>
    </row>
    <row r="80" spans="1:31" x14ac:dyDescent="0.25">
      <c r="A80">
        <v>0</v>
      </c>
      <c r="B80" t="s">
        <v>219</v>
      </c>
      <c r="C80" t="s">
        <v>509</v>
      </c>
      <c r="D80" t="s">
        <v>38</v>
      </c>
      <c r="E80" t="s">
        <v>510</v>
      </c>
      <c r="F80" t="s">
        <v>510</v>
      </c>
      <c r="G80">
        <v>931765743</v>
      </c>
      <c r="H80" t="s">
        <v>506</v>
      </c>
      <c r="I80" t="s">
        <v>507</v>
      </c>
      <c r="J80" t="s">
        <v>508</v>
      </c>
      <c r="K80">
        <v>1</v>
      </c>
      <c r="L80">
        <v>1</v>
      </c>
      <c r="M80">
        <v>1</v>
      </c>
      <c r="N80">
        <v>1</v>
      </c>
      <c r="O80">
        <v>1</v>
      </c>
      <c r="Q80">
        <v>0</v>
      </c>
      <c r="R80">
        <v>0</v>
      </c>
      <c r="S80">
        <v>0</v>
      </c>
      <c r="T80">
        <v>0</v>
      </c>
      <c r="U80">
        <v>0</v>
      </c>
      <c r="V80" s="2">
        <v>1</v>
      </c>
      <c r="W80">
        <v>1</v>
      </c>
      <c r="X80">
        <v>1</v>
      </c>
      <c r="Y80">
        <v>0</v>
      </c>
      <c r="Z80">
        <v>0</v>
      </c>
      <c r="AA80">
        <v>1</v>
      </c>
      <c r="AB80">
        <v>0</v>
      </c>
      <c r="AC80">
        <v>1</v>
      </c>
      <c r="AE80">
        <f t="shared" si="1"/>
        <v>10</v>
      </c>
    </row>
    <row r="81" spans="1:31" x14ac:dyDescent="0.25">
      <c r="A81">
        <v>0</v>
      </c>
      <c r="B81" t="s">
        <v>514</v>
      </c>
      <c r="C81" t="s">
        <v>514</v>
      </c>
      <c r="D81" t="s">
        <v>38</v>
      </c>
      <c r="E81" t="s">
        <v>515</v>
      </c>
      <c r="F81" t="s">
        <v>515</v>
      </c>
      <c r="G81" t="s">
        <v>512</v>
      </c>
      <c r="H81" t="s">
        <v>511</v>
      </c>
      <c r="J81" t="s">
        <v>513</v>
      </c>
      <c r="K81">
        <v>1</v>
      </c>
      <c r="L81">
        <v>1</v>
      </c>
      <c r="M81">
        <v>0</v>
      </c>
      <c r="N81">
        <v>1</v>
      </c>
      <c r="O81">
        <v>1</v>
      </c>
      <c r="Q81">
        <v>0</v>
      </c>
      <c r="R81">
        <v>0</v>
      </c>
      <c r="S81">
        <v>0</v>
      </c>
      <c r="T81">
        <v>0</v>
      </c>
      <c r="U81">
        <v>0</v>
      </c>
      <c r="V81" s="2">
        <v>0</v>
      </c>
      <c r="W81">
        <v>1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E81">
        <f t="shared" si="1"/>
        <v>6</v>
      </c>
    </row>
    <row r="82" spans="1:31" x14ac:dyDescent="0.25">
      <c r="A82">
        <v>0</v>
      </c>
      <c r="B82" t="s">
        <v>30</v>
      </c>
      <c r="C82" t="s">
        <v>520</v>
      </c>
      <c r="D82" t="s">
        <v>38</v>
      </c>
      <c r="E82" t="s">
        <v>521</v>
      </c>
      <c r="F82" t="s">
        <v>521</v>
      </c>
      <c r="G82" t="s">
        <v>518</v>
      </c>
      <c r="H82" t="s">
        <v>516</v>
      </c>
      <c r="I82" t="s">
        <v>517</v>
      </c>
      <c r="J82" t="s">
        <v>519</v>
      </c>
      <c r="K82">
        <v>1</v>
      </c>
      <c r="L82">
        <v>1</v>
      </c>
      <c r="M82">
        <v>1</v>
      </c>
      <c r="N82">
        <v>1</v>
      </c>
      <c r="O82">
        <v>1</v>
      </c>
      <c r="Q82">
        <v>0</v>
      </c>
      <c r="R82">
        <v>0</v>
      </c>
      <c r="S82">
        <v>0</v>
      </c>
      <c r="T82">
        <v>0</v>
      </c>
      <c r="U82">
        <v>0</v>
      </c>
      <c r="V82" s="2">
        <v>0</v>
      </c>
      <c r="W82">
        <v>1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E82">
        <f t="shared" si="1"/>
        <v>7</v>
      </c>
    </row>
    <row r="83" spans="1:31" x14ac:dyDescent="0.25">
      <c r="A83">
        <v>1</v>
      </c>
      <c r="B83" t="s">
        <v>285</v>
      </c>
      <c r="C83" t="s">
        <v>525</v>
      </c>
      <c r="D83" t="s">
        <v>31</v>
      </c>
      <c r="E83" t="s">
        <v>4175</v>
      </c>
      <c r="F83" t="s">
        <v>526</v>
      </c>
      <c r="G83">
        <v>699913200</v>
      </c>
      <c r="H83" t="s">
        <v>523</v>
      </c>
      <c r="I83" t="s">
        <v>524</v>
      </c>
      <c r="K83">
        <v>1</v>
      </c>
      <c r="L83">
        <v>1</v>
      </c>
      <c r="M83">
        <v>1</v>
      </c>
      <c r="N83">
        <v>1</v>
      </c>
      <c r="O83">
        <v>1</v>
      </c>
      <c r="Q83">
        <v>0</v>
      </c>
      <c r="R83">
        <v>0</v>
      </c>
      <c r="S83">
        <v>0</v>
      </c>
      <c r="T83">
        <v>0</v>
      </c>
      <c r="U83">
        <v>0</v>
      </c>
      <c r="V83" s="2">
        <v>0</v>
      </c>
      <c r="W83">
        <v>1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E83">
        <f t="shared" si="1"/>
        <v>7</v>
      </c>
    </row>
    <row r="84" spans="1:31" x14ac:dyDescent="0.25">
      <c r="A84">
        <v>0</v>
      </c>
      <c r="B84" t="s">
        <v>407</v>
      </c>
      <c r="C84" t="s">
        <v>406</v>
      </c>
      <c r="D84" t="s">
        <v>31</v>
      </c>
      <c r="E84" t="s">
        <v>530</v>
      </c>
      <c r="F84" t="s">
        <v>530</v>
      </c>
      <c r="G84" t="s">
        <v>528</v>
      </c>
      <c r="H84" t="s">
        <v>527</v>
      </c>
      <c r="J84" t="s">
        <v>529</v>
      </c>
      <c r="K84">
        <v>1</v>
      </c>
      <c r="L84">
        <v>1</v>
      </c>
      <c r="M84">
        <v>0</v>
      </c>
      <c r="N84">
        <v>1</v>
      </c>
      <c r="O84">
        <v>1</v>
      </c>
      <c r="Q84">
        <v>0</v>
      </c>
      <c r="R84">
        <v>0</v>
      </c>
      <c r="S84">
        <v>0</v>
      </c>
      <c r="T84">
        <v>1</v>
      </c>
      <c r="U84">
        <v>0</v>
      </c>
      <c r="V84" s="2">
        <v>1</v>
      </c>
      <c r="W84">
        <v>1</v>
      </c>
      <c r="X84">
        <v>1</v>
      </c>
      <c r="Y84">
        <v>0</v>
      </c>
      <c r="Z84">
        <v>0</v>
      </c>
      <c r="AA84">
        <v>1</v>
      </c>
      <c r="AB84">
        <v>0</v>
      </c>
      <c r="AC84">
        <v>0</v>
      </c>
      <c r="AE84">
        <f t="shared" si="1"/>
        <v>9</v>
      </c>
    </row>
    <row r="85" spans="1:31" x14ac:dyDescent="0.25">
      <c r="A85">
        <v>0</v>
      </c>
      <c r="B85" t="s">
        <v>117</v>
      </c>
      <c r="C85" t="s">
        <v>117</v>
      </c>
      <c r="D85" t="s">
        <v>38</v>
      </c>
      <c r="E85" t="s">
        <v>535</v>
      </c>
      <c r="F85" t="s">
        <v>535</v>
      </c>
      <c r="G85" t="s">
        <v>533</v>
      </c>
      <c r="H85" t="s">
        <v>531</v>
      </c>
      <c r="I85" t="s">
        <v>532</v>
      </c>
      <c r="J85" t="s">
        <v>534</v>
      </c>
      <c r="K85">
        <v>1</v>
      </c>
      <c r="L85">
        <v>1</v>
      </c>
      <c r="M85">
        <v>1</v>
      </c>
      <c r="N85">
        <v>1</v>
      </c>
      <c r="O85">
        <v>1</v>
      </c>
      <c r="Q85">
        <v>0</v>
      </c>
      <c r="R85">
        <v>0</v>
      </c>
      <c r="S85">
        <v>0</v>
      </c>
      <c r="T85">
        <v>1</v>
      </c>
      <c r="U85">
        <v>0</v>
      </c>
      <c r="V85" s="2">
        <v>0</v>
      </c>
      <c r="W85">
        <v>1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E85">
        <f t="shared" si="1"/>
        <v>9</v>
      </c>
    </row>
    <row r="86" spans="1:31" x14ac:dyDescent="0.25">
      <c r="A86">
        <v>0</v>
      </c>
      <c r="B86" t="s">
        <v>49</v>
      </c>
      <c r="C86" t="s">
        <v>49</v>
      </c>
      <c r="D86" t="s">
        <v>38</v>
      </c>
      <c r="E86" t="s">
        <v>540</v>
      </c>
      <c r="F86" t="s">
        <v>540</v>
      </c>
      <c r="G86" t="s">
        <v>538</v>
      </c>
      <c r="H86" t="s">
        <v>536</v>
      </c>
      <c r="I86" t="s">
        <v>537</v>
      </c>
      <c r="J86" t="s">
        <v>539</v>
      </c>
      <c r="K86">
        <v>1</v>
      </c>
      <c r="L86">
        <v>1</v>
      </c>
      <c r="M86">
        <v>1</v>
      </c>
      <c r="N86">
        <v>1</v>
      </c>
      <c r="O86">
        <v>1</v>
      </c>
      <c r="Q86">
        <v>0</v>
      </c>
      <c r="R86">
        <v>0</v>
      </c>
      <c r="S86">
        <v>0</v>
      </c>
      <c r="T86">
        <v>0</v>
      </c>
      <c r="U86">
        <v>0</v>
      </c>
      <c r="V86" s="2">
        <v>0</v>
      </c>
      <c r="W86">
        <v>1</v>
      </c>
      <c r="X86">
        <v>1</v>
      </c>
      <c r="Y86">
        <v>0</v>
      </c>
      <c r="Z86">
        <v>0</v>
      </c>
      <c r="AA86">
        <v>1</v>
      </c>
      <c r="AB86">
        <v>0</v>
      </c>
      <c r="AC86">
        <v>1</v>
      </c>
      <c r="AE86">
        <f t="shared" si="1"/>
        <v>9</v>
      </c>
    </row>
    <row r="87" spans="1:31" x14ac:dyDescent="0.25">
      <c r="A87">
        <v>0</v>
      </c>
      <c r="B87" t="s">
        <v>545</v>
      </c>
      <c r="C87" t="s">
        <v>545</v>
      </c>
      <c r="D87" t="s">
        <v>38</v>
      </c>
      <c r="E87" t="s">
        <v>546</v>
      </c>
      <c r="F87" t="s">
        <v>546</v>
      </c>
      <c r="G87" t="s">
        <v>543</v>
      </c>
      <c r="H87" t="s">
        <v>541</v>
      </c>
      <c r="I87" t="s">
        <v>542</v>
      </c>
      <c r="J87" t="s">
        <v>544</v>
      </c>
      <c r="K87">
        <v>1</v>
      </c>
      <c r="L87">
        <v>1</v>
      </c>
      <c r="M87">
        <v>1</v>
      </c>
      <c r="N87">
        <v>1</v>
      </c>
      <c r="O87">
        <v>1</v>
      </c>
      <c r="Q87">
        <v>0</v>
      </c>
      <c r="R87">
        <v>0</v>
      </c>
      <c r="S87">
        <v>0</v>
      </c>
      <c r="T87">
        <v>1</v>
      </c>
      <c r="U87">
        <v>0</v>
      </c>
      <c r="V87" s="2">
        <v>0</v>
      </c>
      <c r="W87">
        <v>1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E87">
        <f t="shared" si="1"/>
        <v>8</v>
      </c>
    </row>
    <row r="88" spans="1:31" x14ac:dyDescent="0.25">
      <c r="A88">
        <v>0</v>
      </c>
      <c r="B88" t="s">
        <v>41</v>
      </c>
      <c r="C88" t="s">
        <v>41</v>
      </c>
      <c r="D88" t="s">
        <v>31</v>
      </c>
      <c r="E88" t="s">
        <v>548</v>
      </c>
      <c r="G88">
        <v>950206220</v>
      </c>
      <c r="H88" t="s">
        <v>547</v>
      </c>
      <c r="J88">
        <v>667728853</v>
      </c>
      <c r="K88">
        <v>0</v>
      </c>
      <c r="L88">
        <v>0</v>
      </c>
      <c r="M88">
        <v>0</v>
      </c>
      <c r="N88">
        <v>0</v>
      </c>
      <c r="O88">
        <v>0</v>
      </c>
      <c r="T88">
        <v>0</v>
      </c>
      <c r="U88">
        <v>0</v>
      </c>
      <c r="V88" s="2">
        <v>1</v>
      </c>
      <c r="W88">
        <v>0</v>
      </c>
      <c r="X88">
        <v>0</v>
      </c>
      <c r="Y88">
        <v>0</v>
      </c>
      <c r="AA88">
        <v>0</v>
      </c>
      <c r="AB88">
        <v>0</v>
      </c>
      <c r="AC88">
        <v>0</v>
      </c>
      <c r="AE88">
        <f t="shared" si="1"/>
        <v>1</v>
      </c>
    </row>
    <row r="89" spans="1:31" x14ac:dyDescent="0.25">
      <c r="A89">
        <v>0</v>
      </c>
      <c r="B89" t="s">
        <v>236</v>
      </c>
      <c r="C89" t="s">
        <v>236</v>
      </c>
      <c r="D89" t="s">
        <v>38</v>
      </c>
      <c r="E89" t="s">
        <v>552</v>
      </c>
      <c r="F89" t="s">
        <v>553</v>
      </c>
      <c r="G89">
        <v>971301638</v>
      </c>
      <c r="H89" t="s">
        <v>549</v>
      </c>
      <c r="I89" t="s">
        <v>550</v>
      </c>
      <c r="J89" t="s">
        <v>551</v>
      </c>
      <c r="K89">
        <v>1</v>
      </c>
      <c r="L89">
        <v>1</v>
      </c>
      <c r="M89">
        <v>1</v>
      </c>
      <c r="N89">
        <v>1</v>
      </c>
      <c r="O89">
        <v>1</v>
      </c>
      <c r="T89">
        <v>0</v>
      </c>
      <c r="U89">
        <v>0</v>
      </c>
      <c r="V89" s="2">
        <v>1</v>
      </c>
      <c r="W89">
        <v>0</v>
      </c>
      <c r="X89">
        <v>0</v>
      </c>
      <c r="Y89">
        <v>0</v>
      </c>
      <c r="AA89">
        <v>1</v>
      </c>
      <c r="AB89">
        <v>0</v>
      </c>
      <c r="AC89">
        <v>0</v>
      </c>
      <c r="AE89">
        <f t="shared" si="1"/>
        <v>7</v>
      </c>
    </row>
    <row r="90" spans="1:31" x14ac:dyDescent="0.25">
      <c r="A90">
        <v>0</v>
      </c>
      <c r="B90" t="s">
        <v>152</v>
      </c>
      <c r="C90" t="s">
        <v>152</v>
      </c>
      <c r="D90" t="s">
        <v>38</v>
      </c>
      <c r="E90" t="s">
        <v>558</v>
      </c>
      <c r="F90" t="s">
        <v>558</v>
      </c>
      <c r="G90" t="s">
        <v>556</v>
      </c>
      <c r="H90" t="s">
        <v>554</v>
      </c>
      <c r="I90" t="s">
        <v>555</v>
      </c>
      <c r="J90" t="s">
        <v>557</v>
      </c>
      <c r="K90">
        <v>1</v>
      </c>
      <c r="L90">
        <v>1</v>
      </c>
      <c r="M90">
        <v>0</v>
      </c>
      <c r="N90">
        <v>1</v>
      </c>
      <c r="O90">
        <v>1</v>
      </c>
      <c r="Q90">
        <v>0</v>
      </c>
      <c r="R90">
        <v>0</v>
      </c>
      <c r="S90">
        <v>0</v>
      </c>
      <c r="T90">
        <v>1</v>
      </c>
      <c r="U90">
        <v>0</v>
      </c>
      <c r="V90" s="2">
        <v>0</v>
      </c>
      <c r="W90">
        <v>1</v>
      </c>
      <c r="X90">
        <v>1</v>
      </c>
      <c r="Y90">
        <v>0</v>
      </c>
      <c r="Z90">
        <v>0</v>
      </c>
      <c r="AA90">
        <v>1</v>
      </c>
      <c r="AB90">
        <v>0</v>
      </c>
      <c r="AC90">
        <v>0</v>
      </c>
      <c r="AD90" t="s">
        <v>559</v>
      </c>
      <c r="AE90">
        <f t="shared" si="1"/>
        <v>8</v>
      </c>
    </row>
    <row r="91" spans="1:31" x14ac:dyDescent="0.25">
      <c r="A91">
        <v>0</v>
      </c>
      <c r="B91" t="s">
        <v>176</v>
      </c>
      <c r="C91" t="s">
        <v>176</v>
      </c>
      <c r="D91" t="s">
        <v>38</v>
      </c>
      <c r="E91" t="s">
        <v>562</v>
      </c>
      <c r="F91" t="s">
        <v>562</v>
      </c>
      <c r="G91" t="s">
        <v>561</v>
      </c>
      <c r="H91" t="s">
        <v>560</v>
      </c>
      <c r="K91">
        <v>0</v>
      </c>
      <c r="L91">
        <v>0</v>
      </c>
      <c r="M91">
        <v>0</v>
      </c>
      <c r="N91">
        <v>0</v>
      </c>
      <c r="O91">
        <v>0</v>
      </c>
      <c r="T91">
        <v>0</v>
      </c>
      <c r="U91">
        <v>0</v>
      </c>
      <c r="V91" s="2">
        <v>1</v>
      </c>
      <c r="W91">
        <v>0</v>
      </c>
      <c r="X91">
        <v>0</v>
      </c>
      <c r="Y91">
        <v>0</v>
      </c>
      <c r="AA91">
        <v>0</v>
      </c>
      <c r="AB91">
        <v>0</v>
      </c>
      <c r="AC91">
        <v>0</v>
      </c>
      <c r="AD91" t="s">
        <v>563</v>
      </c>
      <c r="AE91">
        <f t="shared" si="1"/>
        <v>1</v>
      </c>
    </row>
    <row r="92" spans="1:31" x14ac:dyDescent="0.25">
      <c r="A92">
        <v>0</v>
      </c>
      <c r="B92" t="s">
        <v>103</v>
      </c>
      <c r="C92" t="s">
        <v>567</v>
      </c>
      <c r="D92" t="s">
        <v>31</v>
      </c>
      <c r="E92" t="s">
        <v>569</v>
      </c>
      <c r="F92" t="s">
        <v>569</v>
      </c>
      <c r="G92">
        <v>987429822</v>
      </c>
      <c r="H92" t="s">
        <v>564</v>
      </c>
      <c r="I92" t="s">
        <v>565</v>
      </c>
      <c r="J92" t="s">
        <v>566</v>
      </c>
      <c r="K92">
        <v>1</v>
      </c>
      <c r="L92">
        <v>1</v>
      </c>
      <c r="M92">
        <v>0</v>
      </c>
      <c r="N92">
        <v>0</v>
      </c>
      <c r="O92">
        <v>1</v>
      </c>
      <c r="Q92">
        <v>0</v>
      </c>
      <c r="R92">
        <v>0</v>
      </c>
      <c r="S92">
        <v>0</v>
      </c>
      <c r="T92">
        <v>0</v>
      </c>
      <c r="U92">
        <v>0</v>
      </c>
      <c r="V92" s="2">
        <v>0</v>
      </c>
      <c r="W92">
        <v>1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E92">
        <f t="shared" si="1"/>
        <v>5</v>
      </c>
    </row>
    <row r="93" spans="1:31" x14ac:dyDescent="0.25">
      <c r="A93">
        <v>1</v>
      </c>
      <c r="B93" t="s">
        <v>46</v>
      </c>
      <c r="C93" t="s">
        <v>46</v>
      </c>
      <c r="D93" t="s">
        <v>38</v>
      </c>
      <c r="E93" t="s">
        <v>4177</v>
      </c>
      <c r="F93" t="s">
        <v>573</v>
      </c>
      <c r="G93">
        <v>685162887</v>
      </c>
      <c r="H93" t="s">
        <v>570</v>
      </c>
      <c r="I93" t="s">
        <v>571</v>
      </c>
      <c r="J93" t="s">
        <v>572</v>
      </c>
      <c r="K93">
        <v>1</v>
      </c>
      <c r="L93">
        <v>1</v>
      </c>
      <c r="M93">
        <v>1</v>
      </c>
      <c r="N93">
        <v>1</v>
      </c>
      <c r="O93">
        <v>1</v>
      </c>
      <c r="Q93">
        <v>0</v>
      </c>
      <c r="R93">
        <v>0</v>
      </c>
      <c r="S93">
        <v>0</v>
      </c>
      <c r="T93">
        <v>0</v>
      </c>
      <c r="U93">
        <v>0</v>
      </c>
      <c r="V93" s="2">
        <v>0</v>
      </c>
      <c r="W93">
        <v>1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 t="s">
        <v>574</v>
      </c>
      <c r="AE93">
        <f t="shared" si="1"/>
        <v>7</v>
      </c>
    </row>
    <row r="94" spans="1:31" x14ac:dyDescent="0.25">
      <c r="A94">
        <v>1</v>
      </c>
      <c r="B94" t="s">
        <v>175</v>
      </c>
      <c r="C94" t="s">
        <v>175</v>
      </c>
      <c r="D94" t="s">
        <v>31</v>
      </c>
      <c r="E94" t="s">
        <v>577</v>
      </c>
      <c r="F94" t="s">
        <v>578</v>
      </c>
      <c r="G94">
        <v>661224130</v>
      </c>
      <c r="H94" t="s">
        <v>575</v>
      </c>
      <c r="I94" t="s">
        <v>576</v>
      </c>
      <c r="J94" t="s">
        <v>4192</v>
      </c>
      <c r="K94">
        <v>1</v>
      </c>
      <c r="L94">
        <v>1</v>
      </c>
      <c r="M94">
        <v>1</v>
      </c>
      <c r="N94">
        <v>1</v>
      </c>
      <c r="O94">
        <v>1</v>
      </c>
      <c r="P94" t="s">
        <v>577</v>
      </c>
      <c r="Q94">
        <v>0</v>
      </c>
      <c r="R94">
        <v>0</v>
      </c>
      <c r="S94">
        <v>0</v>
      </c>
      <c r="T94">
        <v>1</v>
      </c>
      <c r="U94">
        <v>0</v>
      </c>
      <c r="V94" s="2">
        <v>0</v>
      </c>
      <c r="W94">
        <v>1</v>
      </c>
      <c r="X94">
        <v>1</v>
      </c>
      <c r="Y94">
        <v>0</v>
      </c>
      <c r="Z94">
        <v>0</v>
      </c>
      <c r="AA94">
        <v>1</v>
      </c>
      <c r="AB94">
        <v>0</v>
      </c>
      <c r="AC94">
        <v>1</v>
      </c>
      <c r="AE94">
        <f t="shared" si="1"/>
        <v>10</v>
      </c>
    </row>
    <row r="95" spans="1:31" x14ac:dyDescent="0.25">
      <c r="A95">
        <v>0</v>
      </c>
      <c r="B95" t="s">
        <v>226</v>
      </c>
      <c r="C95" t="s">
        <v>581</v>
      </c>
      <c r="D95" t="s">
        <v>31</v>
      </c>
      <c r="E95" t="s">
        <v>582</v>
      </c>
      <c r="F95" t="s">
        <v>582</v>
      </c>
      <c r="G95">
        <v>948822894</v>
      </c>
      <c r="H95" t="s">
        <v>579</v>
      </c>
      <c r="I95" t="s">
        <v>580</v>
      </c>
      <c r="J95">
        <v>687528402</v>
      </c>
      <c r="K95">
        <v>1</v>
      </c>
      <c r="L95">
        <v>1</v>
      </c>
      <c r="M95">
        <v>0</v>
      </c>
      <c r="N95">
        <v>1</v>
      </c>
      <c r="O95">
        <v>1</v>
      </c>
      <c r="Q95">
        <v>0</v>
      </c>
      <c r="R95">
        <v>0</v>
      </c>
      <c r="S95">
        <v>0</v>
      </c>
      <c r="T95">
        <v>0</v>
      </c>
      <c r="U95">
        <v>0</v>
      </c>
      <c r="V95" s="2">
        <v>1</v>
      </c>
      <c r="W95">
        <v>1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E95">
        <f t="shared" si="1"/>
        <v>7</v>
      </c>
    </row>
    <row r="96" spans="1:31" x14ac:dyDescent="0.25">
      <c r="A96">
        <v>1</v>
      </c>
      <c r="B96" t="s">
        <v>235</v>
      </c>
      <c r="C96" t="s">
        <v>235</v>
      </c>
      <c r="D96" t="s">
        <v>38</v>
      </c>
      <c r="E96" t="s">
        <v>4203</v>
      </c>
      <c r="F96" t="s">
        <v>585</v>
      </c>
      <c r="G96">
        <v>605965498</v>
      </c>
      <c r="H96" t="s">
        <v>583</v>
      </c>
      <c r="I96" t="s">
        <v>584</v>
      </c>
      <c r="J96" t="s">
        <v>4202</v>
      </c>
      <c r="K96">
        <v>1</v>
      </c>
      <c r="L96">
        <v>1</v>
      </c>
      <c r="M96">
        <v>1</v>
      </c>
      <c r="N96">
        <v>1</v>
      </c>
      <c r="O96">
        <v>1</v>
      </c>
      <c r="P96" t="s">
        <v>586</v>
      </c>
      <c r="Q96">
        <v>0</v>
      </c>
      <c r="R96">
        <v>0</v>
      </c>
      <c r="S96">
        <v>0</v>
      </c>
      <c r="T96">
        <v>1</v>
      </c>
      <c r="U96">
        <v>0</v>
      </c>
      <c r="V96" s="2">
        <v>0</v>
      </c>
      <c r="W96">
        <v>1</v>
      </c>
      <c r="X96">
        <v>1</v>
      </c>
      <c r="Y96">
        <v>0</v>
      </c>
      <c r="Z96">
        <v>0</v>
      </c>
      <c r="AA96">
        <v>1</v>
      </c>
      <c r="AB96">
        <v>0</v>
      </c>
      <c r="AC96">
        <v>1</v>
      </c>
      <c r="AD96" t="s">
        <v>587</v>
      </c>
      <c r="AE96">
        <f t="shared" si="1"/>
        <v>10</v>
      </c>
    </row>
    <row r="97" spans="1:31" x14ac:dyDescent="0.25">
      <c r="A97">
        <v>0</v>
      </c>
      <c r="B97" t="s">
        <v>88</v>
      </c>
      <c r="C97" t="s">
        <v>592</v>
      </c>
      <c r="D97" t="s">
        <v>38</v>
      </c>
      <c r="E97" t="s">
        <v>593</v>
      </c>
      <c r="F97" t="s">
        <v>593</v>
      </c>
      <c r="G97">
        <v>922721535</v>
      </c>
      <c r="H97" t="s">
        <v>589</v>
      </c>
      <c r="I97" t="s">
        <v>590</v>
      </c>
      <c r="J97" t="s">
        <v>591</v>
      </c>
      <c r="K97">
        <v>1</v>
      </c>
      <c r="L97">
        <v>1</v>
      </c>
      <c r="M97">
        <v>1</v>
      </c>
      <c r="N97">
        <v>1</v>
      </c>
      <c r="O97">
        <v>1</v>
      </c>
      <c r="Q97">
        <v>0</v>
      </c>
      <c r="R97">
        <v>0</v>
      </c>
      <c r="S97">
        <v>0</v>
      </c>
      <c r="T97">
        <v>1</v>
      </c>
      <c r="U97">
        <v>0</v>
      </c>
      <c r="V97" s="2">
        <v>0</v>
      </c>
      <c r="W97">
        <v>1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E97">
        <f t="shared" si="1"/>
        <v>9</v>
      </c>
    </row>
    <row r="98" spans="1:31" x14ac:dyDescent="0.25">
      <c r="A98">
        <v>0</v>
      </c>
      <c r="B98" t="s">
        <v>37</v>
      </c>
      <c r="C98" t="s">
        <v>597</v>
      </c>
      <c r="D98" t="s">
        <v>38</v>
      </c>
      <c r="E98" t="s">
        <v>598</v>
      </c>
      <c r="F98" t="s">
        <v>598</v>
      </c>
      <c r="G98">
        <v>956487468</v>
      </c>
      <c r="H98" t="s">
        <v>594</v>
      </c>
      <c r="I98" t="s">
        <v>595</v>
      </c>
      <c r="J98" t="s">
        <v>596</v>
      </c>
      <c r="K98">
        <v>1</v>
      </c>
      <c r="L98">
        <v>1</v>
      </c>
      <c r="M98">
        <v>1</v>
      </c>
      <c r="N98">
        <v>1</v>
      </c>
      <c r="O98">
        <v>1</v>
      </c>
      <c r="Q98">
        <v>0</v>
      </c>
      <c r="R98">
        <v>0</v>
      </c>
      <c r="S98">
        <v>0</v>
      </c>
      <c r="T98">
        <v>1</v>
      </c>
      <c r="U98">
        <v>0</v>
      </c>
      <c r="V98" s="2">
        <v>1</v>
      </c>
      <c r="W98">
        <v>1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E98">
        <f t="shared" si="1"/>
        <v>10</v>
      </c>
    </row>
    <row r="99" spans="1:31" x14ac:dyDescent="0.25">
      <c r="A99">
        <v>0</v>
      </c>
      <c r="B99" t="s">
        <v>416</v>
      </c>
      <c r="C99" t="s">
        <v>602</v>
      </c>
      <c r="D99" t="s">
        <v>31</v>
      </c>
      <c r="E99" t="s">
        <v>603</v>
      </c>
      <c r="F99" t="s">
        <v>604</v>
      </c>
      <c r="G99">
        <v>949332018</v>
      </c>
      <c r="H99" t="s">
        <v>599</v>
      </c>
      <c r="I99" t="s">
        <v>600</v>
      </c>
      <c r="J99" t="s">
        <v>601</v>
      </c>
      <c r="K99">
        <v>0</v>
      </c>
      <c r="L99">
        <v>0</v>
      </c>
      <c r="M99">
        <v>0</v>
      </c>
      <c r="N99">
        <v>0</v>
      </c>
      <c r="O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2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E99">
        <f t="shared" si="1"/>
        <v>1</v>
      </c>
    </row>
    <row r="100" spans="1:31" x14ac:dyDescent="0.25">
      <c r="A100">
        <v>0</v>
      </c>
      <c r="B100" t="s">
        <v>176</v>
      </c>
      <c r="C100" t="s">
        <v>607</v>
      </c>
      <c r="D100" t="s">
        <v>31</v>
      </c>
      <c r="E100" t="s">
        <v>608</v>
      </c>
      <c r="F100" t="s">
        <v>609</v>
      </c>
      <c r="G100">
        <v>974356607</v>
      </c>
      <c r="H100" t="s">
        <v>605</v>
      </c>
      <c r="J100" t="s">
        <v>606</v>
      </c>
      <c r="K100">
        <v>1</v>
      </c>
      <c r="L100">
        <v>1</v>
      </c>
      <c r="M100">
        <v>1</v>
      </c>
      <c r="N100">
        <v>1</v>
      </c>
      <c r="O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 s="2">
        <v>0</v>
      </c>
      <c r="W100">
        <v>1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0</v>
      </c>
      <c r="AE100">
        <f t="shared" si="1"/>
        <v>9</v>
      </c>
    </row>
    <row r="101" spans="1:31" x14ac:dyDescent="0.25">
      <c r="A101">
        <v>0</v>
      </c>
      <c r="B101" t="s">
        <v>445</v>
      </c>
      <c r="C101" t="s">
        <v>445</v>
      </c>
      <c r="D101" t="s">
        <v>31</v>
      </c>
      <c r="E101" t="s">
        <v>613</v>
      </c>
      <c r="F101" t="s">
        <v>614</v>
      </c>
      <c r="G101">
        <v>988616593</v>
      </c>
      <c r="H101" t="s">
        <v>611</v>
      </c>
      <c r="J101" t="s">
        <v>612</v>
      </c>
      <c r="K101">
        <v>1</v>
      </c>
      <c r="L101">
        <v>1</v>
      </c>
      <c r="M101">
        <v>1</v>
      </c>
      <c r="N101">
        <v>1</v>
      </c>
      <c r="O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 s="2">
        <v>1</v>
      </c>
      <c r="W101">
        <v>1</v>
      </c>
      <c r="X101">
        <v>1</v>
      </c>
      <c r="Y101">
        <v>0</v>
      </c>
      <c r="Z101">
        <v>0</v>
      </c>
      <c r="AA101">
        <v>1</v>
      </c>
      <c r="AB101">
        <v>0</v>
      </c>
      <c r="AC101">
        <v>0</v>
      </c>
      <c r="AD101" t="s">
        <v>615</v>
      </c>
      <c r="AE101">
        <f t="shared" si="1"/>
        <v>9</v>
      </c>
    </row>
    <row r="102" spans="1:31" x14ac:dyDescent="0.25">
      <c r="A102">
        <v>0</v>
      </c>
      <c r="B102" t="s">
        <v>545</v>
      </c>
      <c r="C102" t="s">
        <v>545</v>
      </c>
      <c r="D102" t="s">
        <v>38</v>
      </c>
      <c r="E102" t="s">
        <v>619</v>
      </c>
      <c r="F102" t="s">
        <v>619</v>
      </c>
      <c r="G102">
        <v>975239377</v>
      </c>
      <c r="H102" t="s">
        <v>616</v>
      </c>
      <c r="I102" t="s">
        <v>617</v>
      </c>
      <c r="J102" t="s">
        <v>618</v>
      </c>
      <c r="K102">
        <v>1</v>
      </c>
      <c r="L102">
        <v>1</v>
      </c>
      <c r="M102">
        <v>1</v>
      </c>
      <c r="N102">
        <v>1</v>
      </c>
      <c r="O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 s="2">
        <v>0</v>
      </c>
      <c r="W102">
        <v>1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E102">
        <f t="shared" si="1"/>
        <v>8</v>
      </c>
    </row>
    <row r="103" spans="1:31" x14ac:dyDescent="0.25">
      <c r="A103">
        <v>0</v>
      </c>
      <c r="B103" t="s">
        <v>267</v>
      </c>
      <c r="C103" t="s">
        <v>624</v>
      </c>
      <c r="D103" t="s">
        <v>31</v>
      </c>
      <c r="E103" t="s">
        <v>625</v>
      </c>
      <c r="F103" t="s">
        <v>626</v>
      </c>
      <c r="G103" t="s">
        <v>622</v>
      </c>
      <c r="H103" t="s">
        <v>620</v>
      </c>
      <c r="I103" t="s">
        <v>621</v>
      </c>
      <c r="J103" t="s">
        <v>623</v>
      </c>
      <c r="K103">
        <v>1</v>
      </c>
      <c r="L103">
        <v>1</v>
      </c>
      <c r="M103">
        <v>1</v>
      </c>
      <c r="N103">
        <v>1</v>
      </c>
      <c r="O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 s="2">
        <v>0</v>
      </c>
      <c r="W103">
        <v>1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 t="s">
        <v>627</v>
      </c>
      <c r="AE103">
        <f t="shared" si="1"/>
        <v>8</v>
      </c>
    </row>
    <row r="104" spans="1:31" x14ac:dyDescent="0.25">
      <c r="A104">
        <v>0</v>
      </c>
      <c r="B104" t="s">
        <v>41</v>
      </c>
      <c r="C104" t="s">
        <v>632</v>
      </c>
      <c r="D104" t="s">
        <v>31</v>
      </c>
      <c r="E104" t="s">
        <v>633</v>
      </c>
      <c r="F104" t="s">
        <v>634</v>
      </c>
      <c r="G104" t="s">
        <v>630</v>
      </c>
      <c r="H104" t="s">
        <v>628</v>
      </c>
      <c r="I104" t="s">
        <v>629</v>
      </c>
      <c r="J104" t="s">
        <v>631</v>
      </c>
      <c r="K104">
        <v>1</v>
      </c>
      <c r="L104">
        <v>1</v>
      </c>
      <c r="M104">
        <v>0</v>
      </c>
      <c r="N104">
        <v>1</v>
      </c>
      <c r="O104">
        <v>1</v>
      </c>
      <c r="Q104">
        <v>0</v>
      </c>
      <c r="R104">
        <v>0</v>
      </c>
      <c r="S104">
        <v>0</v>
      </c>
      <c r="T104">
        <v>1</v>
      </c>
      <c r="U104">
        <v>0</v>
      </c>
      <c r="V104" s="2">
        <v>1</v>
      </c>
      <c r="W104">
        <v>1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0</v>
      </c>
      <c r="AE104">
        <f t="shared" si="1"/>
        <v>9</v>
      </c>
    </row>
    <row r="105" spans="1:31" x14ac:dyDescent="0.25">
      <c r="A105">
        <v>0</v>
      </c>
      <c r="B105" t="s">
        <v>355</v>
      </c>
      <c r="C105" t="s">
        <v>355</v>
      </c>
      <c r="D105" t="s">
        <v>38</v>
      </c>
      <c r="E105" t="s">
        <v>639</v>
      </c>
      <c r="F105" t="s">
        <v>639</v>
      </c>
      <c r="G105" t="s">
        <v>637</v>
      </c>
      <c r="H105" t="s">
        <v>635</v>
      </c>
      <c r="I105" t="s">
        <v>636</v>
      </c>
      <c r="J105" t="s">
        <v>638</v>
      </c>
      <c r="K105">
        <v>1</v>
      </c>
      <c r="L105">
        <v>1</v>
      </c>
      <c r="M105">
        <v>1</v>
      </c>
      <c r="N105">
        <v>1</v>
      </c>
      <c r="O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 s="2">
        <v>0</v>
      </c>
      <c r="W105">
        <v>1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1</v>
      </c>
      <c r="AE105">
        <f t="shared" si="1"/>
        <v>9</v>
      </c>
    </row>
    <row r="106" spans="1:31" x14ac:dyDescent="0.25">
      <c r="A106">
        <v>0</v>
      </c>
      <c r="B106" t="s">
        <v>392</v>
      </c>
      <c r="C106" t="s">
        <v>392</v>
      </c>
      <c r="D106" t="s">
        <v>38</v>
      </c>
      <c r="E106" t="s">
        <v>644</v>
      </c>
      <c r="F106" t="s">
        <v>645</v>
      </c>
      <c r="G106" t="s">
        <v>642</v>
      </c>
      <c r="H106" t="s">
        <v>640</v>
      </c>
      <c r="I106" t="s">
        <v>641</v>
      </c>
      <c r="J106" t="s">
        <v>643</v>
      </c>
      <c r="K106">
        <v>1</v>
      </c>
      <c r="L106">
        <v>1</v>
      </c>
      <c r="M106">
        <v>1</v>
      </c>
      <c r="N106">
        <v>1</v>
      </c>
      <c r="O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 s="2">
        <v>1</v>
      </c>
      <c r="W106">
        <v>1</v>
      </c>
      <c r="X106">
        <v>1</v>
      </c>
      <c r="Y106">
        <v>0</v>
      </c>
      <c r="Z106">
        <v>0</v>
      </c>
      <c r="AA106">
        <v>1</v>
      </c>
      <c r="AB106">
        <v>0</v>
      </c>
      <c r="AC106">
        <v>1</v>
      </c>
      <c r="AE106">
        <f t="shared" si="1"/>
        <v>10</v>
      </c>
    </row>
    <row r="107" spans="1:31" x14ac:dyDescent="0.25">
      <c r="A107">
        <v>0</v>
      </c>
      <c r="B107" t="s">
        <v>465</v>
      </c>
      <c r="C107" t="s">
        <v>465</v>
      </c>
      <c r="D107" t="s">
        <v>31</v>
      </c>
      <c r="E107" t="s">
        <v>650</v>
      </c>
      <c r="G107" t="s">
        <v>648</v>
      </c>
      <c r="H107" t="s">
        <v>647</v>
      </c>
      <c r="J107" t="s">
        <v>649</v>
      </c>
      <c r="K107">
        <v>1</v>
      </c>
      <c r="L107">
        <v>1</v>
      </c>
      <c r="M107">
        <v>1</v>
      </c>
      <c r="N107">
        <v>0</v>
      </c>
      <c r="O107">
        <v>1</v>
      </c>
      <c r="T107">
        <v>0</v>
      </c>
      <c r="U107">
        <v>0</v>
      </c>
      <c r="V107" s="2">
        <v>1</v>
      </c>
      <c r="W107">
        <v>1</v>
      </c>
      <c r="X107">
        <v>0</v>
      </c>
      <c r="Y107">
        <v>0</v>
      </c>
      <c r="AA107">
        <v>1</v>
      </c>
      <c r="AB107">
        <v>0</v>
      </c>
      <c r="AC107">
        <v>0</v>
      </c>
      <c r="AE107">
        <f t="shared" si="1"/>
        <v>7</v>
      </c>
    </row>
    <row r="108" spans="1:31" x14ac:dyDescent="0.25">
      <c r="A108">
        <v>0</v>
      </c>
      <c r="B108" t="s">
        <v>178</v>
      </c>
      <c r="C108" t="s">
        <v>655</v>
      </c>
      <c r="D108" t="s">
        <v>31</v>
      </c>
      <c r="E108" t="s">
        <v>656</v>
      </c>
      <c r="F108" t="s">
        <v>656</v>
      </c>
      <c r="G108" t="s">
        <v>653</v>
      </c>
      <c r="H108" t="s">
        <v>651</v>
      </c>
      <c r="I108" t="s">
        <v>652</v>
      </c>
      <c r="J108" t="s">
        <v>654</v>
      </c>
      <c r="K108">
        <v>0</v>
      </c>
      <c r="L108">
        <v>0</v>
      </c>
      <c r="M108">
        <v>0</v>
      </c>
      <c r="N108">
        <v>0</v>
      </c>
      <c r="O108">
        <v>0</v>
      </c>
      <c r="T108">
        <v>0</v>
      </c>
      <c r="U108">
        <v>0</v>
      </c>
      <c r="V108" s="2">
        <v>1</v>
      </c>
      <c r="W108">
        <v>0</v>
      </c>
      <c r="X108">
        <v>0</v>
      </c>
      <c r="Y108">
        <v>0</v>
      </c>
      <c r="AA108">
        <v>0</v>
      </c>
      <c r="AB108">
        <v>0</v>
      </c>
      <c r="AC108">
        <v>0</v>
      </c>
      <c r="AE108">
        <f t="shared" si="1"/>
        <v>1</v>
      </c>
    </row>
    <row r="109" spans="1:31" x14ac:dyDescent="0.25">
      <c r="A109">
        <v>0</v>
      </c>
      <c r="B109" t="s">
        <v>154</v>
      </c>
      <c r="C109" t="s">
        <v>661</v>
      </c>
      <c r="D109" t="s">
        <v>38</v>
      </c>
      <c r="E109" t="s">
        <v>662</v>
      </c>
      <c r="F109" t="s">
        <v>662</v>
      </c>
      <c r="G109" t="s">
        <v>659</v>
      </c>
      <c r="H109" t="s">
        <v>657</v>
      </c>
      <c r="I109" t="s">
        <v>658</v>
      </c>
      <c r="J109" t="s">
        <v>660</v>
      </c>
      <c r="K109">
        <v>1</v>
      </c>
      <c r="L109">
        <v>1</v>
      </c>
      <c r="M109">
        <v>1</v>
      </c>
      <c r="N109">
        <v>1</v>
      </c>
      <c r="O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 s="2">
        <v>0</v>
      </c>
      <c r="W109">
        <v>1</v>
      </c>
      <c r="X109">
        <v>1</v>
      </c>
      <c r="Y109">
        <v>0</v>
      </c>
      <c r="Z109">
        <v>0</v>
      </c>
      <c r="AA109">
        <v>1</v>
      </c>
      <c r="AB109">
        <v>0</v>
      </c>
      <c r="AC109">
        <v>1</v>
      </c>
      <c r="AD109" t="s">
        <v>663</v>
      </c>
      <c r="AE109">
        <f t="shared" si="1"/>
        <v>9</v>
      </c>
    </row>
    <row r="110" spans="1:31" x14ac:dyDescent="0.25">
      <c r="A110">
        <v>0</v>
      </c>
      <c r="B110" t="s">
        <v>426</v>
      </c>
      <c r="C110" t="s">
        <v>425</v>
      </c>
      <c r="D110" t="s">
        <v>31</v>
      </c>
      <c r="E110" t="s">
        <v>667</v>
      </c>
      <c r="F110" t="s">
        <v>668</v>
      </c>
      <c r="G110">
        <v>941208597</v>
      </c>
      <c r="H110" t="s">
        <v>664</v>
      </c>
      <c r="I110" t="s">
        <v>665</v>
      </c>
      <c r="J110" t="s">
        <v>666</v>
      </c>
      <c r="K110">
        <v>1</v>
      </c>
      <c r="L110">
        <v>1</v>
      </c>
      <c r="M110">
        <v>1</v>
      </c>
      <c r="N110">
        <v>1</v>
      </c>
      <c r="O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 s="2">
        <v>0</v>
      </c>
      <c r="W110">
        <v>1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E110">
        <f t="shared" si="1"/>
        <v>8</v>
      </c>
    </row>
    <row r="111" spans="1:31" x14ac:dyDescent="0.25">
      <c r="A111">
        <v>0</v>
      </c>
      <c r="B111" t="s">
        <v>176</v>
      </c>
      <c r="C111" t="s">
        <v>176</v>
      </c>
      <c r="D111" t="s">
        <v>38</v>
      </c>
      <c r="E111" t="s">
        <v>673</v>
      </c>
      <c r="F111" t="s">
        <v>673</v>
      </c>
      <c r="G111" t="s">
        <v>671</v>
      </c>
      <c r="H111" t="s">
        <v>669</v>
      </c>
      <c r="I111" t="s">
        <v>670</v>
      </c>
      <c r="J111" t="s">
        <v>672</v>
      </c>
      <c r="K111">
        <v>1</v>
      </c>
      <c r="L111">
        <v>1</v>
      </c>
      <c r="M111">
        <v>0</v>
      </c>
      <c r="N111">
        <v>0</v>
      </c>
      <c r="O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 s="2">
        <v>1</v>
      </c>
      <c r="W111">
        <v>0</v>
      </c>
      <c r="X111">
        <v>1</v>
      </c>
      <c r="Y111">
        <v>0</v>
      </c>
      <c r="Z111">
        <v>0</v>
      </c>
      <c r="AA111">
        <v>1</v>
      </c>
      <c r="AB111">
        <v>0</v>
      </c>
      <c r="AC111">
        <v>0</v>
      </c>
      <c r="AD111" t="s">
        <v>674</v>
      </c>
      <c r="AE111">
        <f t="shared" si="1"/>
        <v>6</v>
      </c>
    </row>
    <row r="112" spans="1:31" x14ac:dyDescent="0.25">
      <c r="A112">
        <v>0</v>
      </c>
      <c r="B112" t="s">
        <v>421</v>
      </c>
      <c r="C112" t="s">
        <v>679</v>
      </c>
      <c r="D112" t="s">
        <v>38</v>
      </c>
      <c r="E112" t="s">
        <v>680</v>
      </c>
      <c r="F112" t="s">
        <v>680</v>
      </c>
      <c r="G112" t="s">
        <v>677</v>
      </c>
      <c r="H112" t="s">
        <v>675</v>
      </c>
      <c r="I112" t="s">
        <v>676</v>
      </c>
      <c r="J112" t="s">
        <v>678</v>
      </c>
      <c r="K112">
        <v>1</v>
      </c>
      <c r="L112">
        <v>1</v>
      </c>
      <c r="M112">
        <v>0</v>
      </c>
      <c r="N112">
        <v>1</v>
      </c>
      <c r="O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 s="2">
        <v>0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E112">
        <f t="shared" si="1"/>
        <v>7</v>
      </c>
    </row>
    <row r="113" spans="1:31" x14ac:dyDescent="0.25">
      <c r="A113">
        <v>0</v>
      </c>
      <c r="B113" t="s">
        <v>41</v>
      </c>
      <c r="C113" t="s">
        <v>41</v>
      </c>
      <c r="D113" t="s">
        <v>38</v>
      </c>
      <c r="E113" t="s">
        <v>684</v>
      </c>
      <c r="F113" t="s">
        <v>685</v>
      </c>
      <c r="G113">
        <v>950223948</v>
      </c>
      <c r="H113" t="s">
        <v>681</v>
      </c>
      <c r="I113" t="s">
        <v>682</v>
      </c>
      <c r="J113" t="s">
        <v>683</v>
      </c>
      <c r="K113">
        <v>0</v>
      </c>
      <c r="L113">
        <v>0</v>
      </c>
      <c r="M113">
        <v>0</v>
      </c>
      <c r="N113">
        <v>0</v>
      </c>
      <c r="O113">
        <v>0</v>
      </c>
      <c r="T113">
        <v>0</v>
      </c>
      <c r="U113">
        <v>0</v>
      </c>
      <c r="V113" s="2">
        <v>1</v>
      </c>
      <c r="W113">
        <v>0</v>
      </c>
      <c r="X113">
        <v>0</v>
      </c>
      <c r="Y113">
        <v>0</v>
      </c>
      <c r="AA113">
        <v>0</v>
      </c>
      <c r="AB113">
        <v>0</v>
      </c>
      <c r="AC113">
        <v>0</v>
      </c>
      <c r="AE113">
        <f t="shared" si="1"/>
        <v>1</v>
      </c>
    </row>
    <row r="114" spans="1:31" x14ac:dyDescent="0.25">
      <c r="A114">
        <v>0</v>
      </c>
      <c r="B114" t="s">
        <v>219</v>
      </c>
      <c r="C114" t="s">
        <v>219</v>
      </c>
      <c r="D114" t="s">
        <v>38</v>
      </c>
      <c r="E114" t="s">
        <v>691</v>
      </c>
      <c r="F114" t="s">
        <v>692</v>
      </c>
      <c r="G114" t="s">
        <v>689</v>
      </c>
      <c r="H114" t="s">
        <v>687</v>
      </c>
      <c r="I114" t="s">
        <v>688</v>
      </c>
      <c r="J114" t="s">
        <v>690</v>
      </c>
      <c r="K114">
        <v>1</v>
      </c>
      <c r="L114">
        <v>1</v>
      </c>
      <c r="M114">
        <v>1</v>
      </c>
      <c r="N114">
        <v>1</v>
      </c>
      <c r="O114">
        <v>1</v>
      </c>
      <c r="Q114">
        <v>1</v>
      </c>
      <c r="R114">
        <v>1</v>
      </c>
      <c r="S114">
        <v>0</v>
      </c>
      <c r="T114">
        <v>1</v>
      </c>
      <c r="U114">
        <v>0</v>
      </c>
      <c r="V114" s="2">
        <v>0</v>
      </c>
      <c r="W114">
        <v>1</v>
      </c>
      <c r="X114">
        <v>1</v>
      </c>
      <c r="Y114">
        <v>0</v>
      </c>
      <c r="Z114">
        <v>0</v>
      </c>
      <c r="AA114">
        <v>1</v>
      </c>
      <c r="AB114">
        <v>0</v>
      </c>
      <c r="AC114">
        <v>0</v>
      </c>
      <c r="AE114">
        <f t="shared" si="1"/>
        <v>11</v>
      </c>
    </row>
    <row r="115" spans="1:31" x14ac:dyDescent="0.25">
      <c r="A115">
        <v>0</v>
      </c>
      <c r="B115" t="s">
        <v>187</v>
      </c>
      <c r="C115" t="s">
        <v>696</v>
      </c>
      <c r="D115" t="s">
        <v>31</v>
      </c>
      <c r="E115" t="s">
        <v>697</v>
      </c>
      <c r="F115" t="s">
        <v>698</v>
      </c>
      <c r="G115" t="s">
        <v>694</v>
      </c>
      <c r="H115" t="s">
        <v>693</v>
      </c>
      <c r="J115" t="s">
        <v>695</v>
      </c>
      <c r="K115">
        <v>1</v>
      </c>
      <c r="L115">
        <v>1</v>
      </c>
      <c r="M115">
        <v>1</v>
      </c>
      <c r="N115">
        <v>1</v>
      </c>
      <c r="O115">
        <v>1</v>
      </c>
      <c r="Q115">
        <v>0</v>
      </c>
      <c r="R115">
        <v>0</v>
      </c>
      <c r="S115">
        <v>0</v>
      </c>
      <c r="T115">
        <v>1</v>
      </c>
      <c r="U115">
        <v>0</v>
      </c>
      <c r="V115" s="2">
        <v>1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E115">
        <f t="shared" si="1"/>
        <v>9</v>
      </c>
    </row>
    <row r="116" spans="1:31" x14ac:dyDescent="0.25">
      <c r="A116">
        <v>0</v>
      </c>
      <c r="B116" t="s">
        <v>407</v>
      </c>
      <c r="C116" t="s">
        <v>406</v>
      </c>
      <c r="D116" t="s">
        <v>38</v>
      </c>
      <c r="E116" t="s">
        <v>703</v>
      </c>
      <c r="F116" t="s">
        <v>703</v>
      </c>
      <c r="G116" t="s">
        <v>701</v>
      </c>
      <c r="H116" t="s">
        <v>699</v>
      </c>
      <c r="I116" t="s">
        <v>700</v>
      </c>
      <c r="J116" t="s">
        <v>702</v>
      </c>
      <c r="K116">
        <v>1</v>
      </c>
      <c r="L116">
        <v>1</v>
      </c>
      <c r="M116">
        <v>0</v>
      </c>
      <c r="N116">
        <v>1</v>
      </c>
      <c r="O116"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 s="2">
        <v>0</v>
      </c>
      <c r="W116">
        <v>1</v>
      </c>
      <c r="X116">
        <v>1</v>
      </c>
      <c r="Y116">
        <v>0</v>
      </c>
      <c r="Z116">
        <v>0</v>
      </c>
      <c r="AA116">
        <v>1</v>
      </c>
      <c r="AB116">
        <v>0</v>
      </c>
      <c r="AC116">
        <v>1</v>
      </c>
      <c r="AE116">
        <f t="shared" si="1"/>
        <v>9</v>
      </c>
    </row>
    <row r="117" spans="1:31" x14ac:dyDescent="0.25">
      <c r="A117">
        <v>1</v>
      </c>
      <c r="B117" t="s">
        <v>130</v>
      </c>
      <c r="C117" t="s">
        <v>130</v>
      </c>
      <c r="D117" t="s">
        <v>31</v>
      </c>
      <c r="E117" t="s">
        <v>705</v>
      </c>
      <c r="F117" t="s">
        <v>705</v>
      </c>
      <c r="G117">
        <v>696982743</v>
      </c>
      <c r="H117" t="s">
        <v>704</v>
      </c>
      <c r="K117">
        <v>1</v>
      </c>
      <c r="L117">
        <v>1</v>
      </c>
      <c r="M117">
        <v>1</v>
      </c>
      <c r="N117">
        <v>1</v>
      </c>
      <c r="O117">
        <v>1</v>
      </c>
      <c r="Q117">
        <v>0</v>
      </c>
      <c r="R117">
        <v>0</v>
      </c>
      <c r="S117">
        <v>0</v>
      </c>
      <c r="T117">
        <v>1</v>
      </c>
      <c r="U117">
        <v>0</v>
      </c>
      <c r="V117" s="2">
        <v>0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E117">
        <f t="shared" si="1"/>
        <v>8</v>
      </c>
    </row>
    <row r="118" spans="1:31" x14ac:dyDescent="0.25">
      <c r="A118">
        <v>0</v>
      </c>
      <c r="B118" t="s">
        <v>78</v>
      </c>
      <c r="C118" t="s">
        <v>78</v>
      </c>
      <c r="D118" t="s">
        <v>31</v>
      </c>
      <c r="E118" t="s">
        <v>709</v>
      </c>
      <c r="F118" t="s">
        <v>710</v>
      </c>
      <c r="G118">
        <v>920352437</v>
      </c>
      <c r="H118" t="s">
        <v>706</v>
      </c>
      <c r="I118" t="s">
        <v>707</v>
      </c>
      <c r="J118" t="s">
        <v>708</v>
      </c>
      <c r="K118">
        <v>1</v>
      </c>
      <c r="L118">
        <v>1</v>
      </c>
      <c r="M118">
        <v>1</v>
      </c>
      <c r="N118">
        <v>1</v>
      </c>
      <c r="O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 s="2">
        <v>1</v>
      </c>
      <c r="W118">
        <v>1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E118">
        <f t="shared" si="1"/>
        <v>8</v>
      </c>
    </row>
    <row r="119" spans="1:31" x14ac:dyDescent="0.25">
      <c r="A119">
        <v>0</v>
      </c>
      <c r="B119" t="s">
        <v>110</v>
      </c>
      <c r="C119" t="s">
        <v>110</v>
      </c>
      <c r="D119" t="s">
        <v>38</v>
      </c>
      <c r="E119" t="s">
        <v>715</v>
      </c>
      <c r="F119" t="s">
        <v>715</v>
      </c>
      <c r="G119" t="s">
        <v>713</v>
      </c>
      <c r="H119" t="s">
        <v>711</v>
      </c>
      <c r="I119" t="s">
        <v>712</v>
      </c>
      <c r="J119" t="s">
        <v>714</v>
      </c>
      <c r="K119">
        <v>1</v>
      </c>
      <c r="L119">
        <v>1</v>
      </c>
      <c r="M119">
        <v>1</v>
      </c>
      <c r="N119">
        <v>1</v>
      </c>
      <c r="O119">
        <v>1</v>
      </c>
      <c r="Q119">
        <v>0</v>
      </c>
      <c r="R119">
        <v>0</v>
      </c>
      <c r="S119">
        <v>0</v>
      </c>
      <c r="T119">
        <v>1</v>
      </c>
      <c r="U119">
        <v>0</v>
      </c>
      <c r="V119" s="2">
        <v>1</v>
      </c>
      <c r="W119">
        <v>1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E119">
        <f t="shared" si="1"/>
        <v>9</v>
      </c>
    </row>
    <row r="120" spans="1:31" x14ac:dyDescent="0.25">
      <c r="A120">
        <v>0</v>
      </c>
      <c r="B120" t="s">
        <v>175</v>
      </c>
      <c r="C120" t="s">
        <v>175</v>
      </c>
      <c r="D120" t="s">
        <v>38</v>
      </c>
      <c r="E120" t="s">
        <v>721</v>
      </c>
      <c r="F120" t="s">
        <v>722</v>
      </c>
      <c r="G120" t="s">
        <v>719</v>
      </c>
      <c r="H120" t="s">
        <v>717</v>
      </c>
      <c r="I120" t="s">
        <v>718</v>
      </c>
      <c r="J120" t="s">
        <v>720</v>
      </c>
      <c r="K120">
        <v>1</v>
      </c>
      <c r="L120">
        <v>1</v>
      </c>
      <c r="M120">
        <v>0</v>
      </c>
      <c r="N120">
        <v>0</v>
      </c>
      <c r="O120">
        <v>1</v>
      </c>
      <c r="P120" t="s">
        <v>723</v>
      </c>
      <c r="Q120">
        <v>0</v>
      </c>
      <c r="R120">
        <v>0</v>
      </c>
      <c r="S120">
        <v>0</v>
      </c>
      <c r="T120">
        <v>0</v>
      </c>
      <c r="U120">
        <v>0</v>
      </c>
      <c r="V120" s="2">
        <v>0</v>
      </c>
      <c r="W120">
        <v>1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E120">
        <f t="shared" si="1"/>
        <v>5</v>
      </c>
    </row>
    <row r="121" spans="1:31" x14ac:dyDescent="0.25">
      <c r="A121">
        <v>0</v>
      </c>
      <c r="B121" t="s">
        <v>344</v>
      </c>
      <c r="C121" t="s">
        <v>344</v>
      </c>
      <c r="D121" t="s">
        <v>38</v>
      </c>
      <c r="E121" t="s">
        <v>727</v>
      </c>
      <c r="F121" t="s">
        <v>727</v>
      </c>
      <c r="G121" t="s">
        <v>725</v>
      </c>
      <c r="H121" t="s">
        <v>724</v>
      </c>
      <c r="J121" t="s">
        <v>726</v>
      </c>
      <c r="K121">
        <v>1</v>
      </c>
      <c r="L121">
        <v>0</v>
      </c>
      <c r="M121">
        <v>0</v>
      </c>
      <c r="N121">
        <v>1</v>
      </c>
      <c r="O121">
        <v>1</v>
      </c>
      <c r="Q121">
        <v>0</v>
      </c>
      <c r="R121">
        <v>0</v>
      </c>
      <c r="S121">
        <v>0</v>
      </c>
      <c r="T121">
        <v>1</v>
      </c>
      <c r="U121">
        <v>0</v>
      </c>
      <c r="V121" s="2">
        <v>0</v>
      </c>
      <c r="W121">
        <v>1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E121">
        <f t="shared" si="1"/>
        <v>6</v>
      </c>
    </row>
    <row r="122" spans="1:31" x14ac:dyDescent="0.25">
      <c r="A122">
        <v>0</v>
      </c>
      <c r="B122" t="s">
        <v>2546</v>
      </c>
      <c r="C122" t="s">
        <v>139</v>
      </c>
      <c r="D122" t="s">
        <v>31</v>
      </c>
      <c r="E122" t="s">
        <v>730</v>
      </c>
      <c r="G122">
        <v>667704889</v>
      </c>
      <c r="H122" t="s">
        <v>728</v>
      </c>
      <c r="J122" t="s">
        <v>729</v>
      </c>
      <c r="K122">
        <v>0</v>
      </c>
      <c r="L122">
        <v>0</v>
      </c>
      <c r="M122">
        <v>0</v>
      </c>
      <c r="N122">
        <v>0</v>
      </c>
      <c r="O122">
        <v>0</v>
      </c>
      <c r="T122">
        <v>0</v>
      </c>
      <c r="U122">
        <v>0</v>
      </c>
      <c r="V122" s="2">
        <v>1</v>
      </c>
      <c r="W122">
        <v>0</v>
      </c>
      <c r="X122">
        <v>0</v>
      </c>
      <c r="Y122">
        <v>0</v>
      </c>
      <c r="AA122">
        <v>0</v>
      </c>
      <c r="AB122">
        <v>0</v>
      </c>
      <c r="AC122">
        <v>0</v>
      </c>
      <c r="AE122">
        <f t="shared" si="1"/>
        <v>1</v>
      </c>
    </row>
    <row r="123" spans="1:31" x14ac:dyDescent="0.25">
      <c r="A123">
        <v>0</v>
      </c>
      <c r="B123" t="s">
        <v>183</v>
      </c>
      <c r="C123" t="s">
        <v>733</v>
      </c>
      <c r="D123" t="s">
        <v>38</v>
      </c>
      <c r="E123" t="s">
        <v>734</v>
      </c>
      <c r="G123">
        <v>964311617</v>
      </c>
      <c r="H123" t="s">
        <v>731</v>
      </c>
      <c r="J123" t="s">
        <v>732</v>
      </c>
      <c r="K123">
        <v>1</v>
      </c>
      <c r="L123">
        <v>0</v>
      </c>
      <c r="M123">
        <v>0</v>
      </c>
      <c r="N123">
        <v>0</v>
      </c>
      <c r="O123">
        <v>1</v>
      </c>
      <c r="T123">
        <v>0</v>
      </c>
      <c r="U123">
        <v>0</v>
      </c>
      <c r="V123" s="2">
        <v>1</v>
      </c>
      <c r="W123">
        <v>1</v>
      </c>
      <c r="X123">
        <v>1</v>
      </c>
      <c r="Y123">
        <v>0</v>
      </c>
      <c r="AA123">
        <v>1</v>
      </c>
      <c r="AB123">
        <v>0</v>
      </c>
      <c r="AC123">
        <v>0</v>
      </c>
      <c r="AE123">
        <f t="shared" si="1"/>
        <v>6</v>
      </c>
    </row>
    <row r="124" spans="1:31" x14ac:dyDescent="0.25">
      <c r="A124">
        <v>0</v>
      </c>
      <c r="B124" t="s">
        <v>219</v>
      </c>
      <c r="C124" t="s">
        <v>737</v>
      </c>
      <c r="D124" t="s">
        <v>31</v>
      </c>
      <c r="E124" t="s">
        <v>738</v>
      </c>
      <c r="F124" t="s">
        <v>738</v>
      </c>
      <c r="G124">
        <v>654716141</v>
      </c>
      <c r="H124" t="s">
        <v>735</v>
      </c>
      <c r="J124" t="s">
        <v>736</v>
      </c>
      <c r="K124">
        <v>1</v>
      </c>
      <c r="L124">
        <v>1</v>
      </c>
      <c r="M124">
        <v>0</v>
      </c>
      <c r="N124">
        <v>1</v>
      </c>
      <c r="O124">
        <v>1</v>
      </c>
      <c r="Q124">
        <v>0</v>
      </c>
      <c r="R124">
        <v>0</v>
      </c>
      <c r="S124">
        <v>0</v>
      </c>
      <c r="T124">
        <v>1</v>
      </c>
      <c r="U124">
        <v>1</v>
      </c>
      <c r="V124" s="2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1</v>
      </c>
      <c r="AE124">
        <f t="shared" si="1"/>
        <v>9</v>
      </c>
    </row>
    <row r="125" spans="1:31" x14ac:dyDescent="0.25">
      <c r="A125">
        <v>0</v>
      </c>
      <c r="B125" t="s">
        <v>73</v>
      </c>
      <c r="C125" t="s">
        <v>743</v>
      </c>
      <c r="D125" t="s">
        <v>31</v>
      </c>
      <c r="E125" t="s">
        <v>744</v>
      </c>
      <c r="F125" t="s">
        <v>745</v>
      </c>
      <c r="G125">
        <v>955870278</v>
      </c>
      <c r="H125" t="s">
        <v>742</v>
      </c>
      <c r="J125">
        <v>652847452</v>
      </c>
      <c r="K125">
        <v>1</v>
      </c>
      <c r="L125">
        <v>1</v>
      </c>
      <c r="M125">
        <v>1</v>
      </c>
      <c r="N125">
        <v>1</v>
      </c>
      <c r="O125">
        <v>1</v>
      </c>
      <c r="Q125">
        <v>0</v>
      </c>
      <c r="R125">
        <v>0</v>
      </c>
      <c r="S125">
        <v>0</v>
      </c>
      <c r="T125">
        <v>1</v>
      </c>
      <c r="U125">
        <v>0</v>
      </c>
      <c r="V125" s="2">
        <v>0</v>
      </c>
      <c r="W125">
        <v>1</v>
      </c>
      <c r="X125">
        <v>1</v>
      </c>
      <c r="Y125">
        <v>0</v>
      </c>
      <c r="Z125">
        <v>0</v>
      </c>
      <c r="AA125">
        <v>1</v>
      </c>
      <c r="AB125">
        <v>0</v>
      </c>
      <c r="AC125">
        <v>0</v>
      </c>
      <c r="AE125">
        <f t="shared" si="1"/>
        <v>9</v>
      </c>
    </row>
    <row r="126" spans="1:31" x14ac:dyDescent="0.25">
      <c r="A126">
        <v>0</v>
      </c>
      <c r="B126" t="s">
        <v>73</v>
      </c>
      <c r="C126" t="s">
        <v>73</v>
      </c>
      <c r="D126" t="s">
        <v>31</v>
      </c>
      <c r="E126" t="s">
        <v>748</v>
      </c>
      <c r="F126" t="s">
        <v>749</v>
      </c>
      <c r="G126">
        <v>954647804</v>
      </c>
      <c r="H126" t="s">
        <v>746</v>
      </c>
      <c r="I126" t="s">
        <v>747</v>
      </c>
      <c r="K126">
        <v>0</v>
      </c>
      <c r="L126">
        <v>0</v>
      </c>
      <c r="M126">
        <v>0</v>
      </c>
      <c r="N126">
        <v>0</v>
      </c>
      <c r="O126">
        <v>0</v>
      </c>
      <c r="P126" t="s">
        <v>749</v>
      </c>
      <c r="T126">
        <v>0</v>
      </c>
      <c r="U126">
        <v>0</v>
      </c>
      <c r="V126" s="2">
        <v>1</v>
      </c>
      <c r="W126">
        <v>0</v>
      </c>
      <c r="X126">
        <v>0</v>
      </c>
      <c r="Y126">
        <v>0</v>
      </c>
      <c r="AA126">
        <v>0</v>
      </c>
      <c r="AB126">
        <v>0</v>
      </c>
      <c r="AC126">
        <v>0</v>
      </c>
      <c r="AD126" t="s">
        <v>750</v>
      </c>
      <c r="AE126">
        <f t="shared" si="1"/>
        <v>1</v>
      </c>
    </row>
    <row r="127" spans="1:31" x14ac:dyDescent="0.25">
      <c r="A127">
        <v>0</v>
      </c>
      <c r="B127" t="s">
        <v>49</v>
      </c>
      <c r="C127" t="s">
        <v>758</v>
      </c>
      <c r="D127" t="s">
        <v>31</v>
      </c>
      <c r="E127" t="s">
        <v>759</v>
      </c>
      <c r="F127" t="s">
        <v>759</v>
      </c>
      <c r="G127" t="s">
        <v>756</v>
      </c>
      <c r="H127" t="s">
        <v>754</v>
      </c>
      <c r="I127" t="s">
        <v>755</v>
      </c>
      <c r="J127" t="s">
        <v>757</v>
      </c>
      <c r="K127">
        <v>1</v>
      </c>
      <c r="L127">
        <v>1</v>
      </c>
      <c r="M127">
        <v>1</v>
      </c>
      <c r="N127">
        <v>1</v>
      </c>
      <c r="O127">
        <v>1</v>
      </c>
      <c r="P127" t="s">
        <v>760</v>
      </c>
      <c r="Q127">
        <v>0</v>
      </c>
      <c r="R127">
        <v>0</v>
      </c>
      <c r="S127">
        <v>0</v>
      </c>
      <c r="T127">
        <v>0</v>
      </c>
      <c r="U127">
        <v>0</v>
      </c>
      <c r="V127" s="2">
        <v>0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E127">
        <f t="shared" si="1"/>
        <v>8</v>
      </c>
    </row>
    <row r="128" spans="1:31" x14ac:dyDescent="0.25">
      <c r="A128">
        <v>0</v>
      </c>
      <c r="B128" t="s">
        <v>152</v>
      </c>
      <c r="C128" t="s">
        <v>762</v>
      </c>
      <c r="D128" t="s">
        <v>31</v>
      </c>
      <c r="E128" t="s">
        <v>763</v>
      </c>
      <c r="F128" t="s">
        <v>763</v>
      </c>
      <c r="G128">
        <v>959381552</v>
      </c>
      <c r="H128" t="s">
        <v>761</v>
      </c>
      <c r="J128">
        <v>656969053</v>
      </c>
      <c r="K128">
        <v>1</v>
      </c>
      <c r="L128">
        <v>1</v>
      </c>
      <c r="M128">
        <v>1</v>
      </c>
      <c r="N128">
        <v>1</v>
      </c>
      <c r="O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 s="2">
        <v>1</v>
      </c>
      <c r="W128">
        <v>1</v>
      </c>
      <c r="X128">
        <v>1</v>
      </c>
      <c r="Y128">
        <v>0</v>
      </c>
      <c r="Z128">
        <v>0</v>
      </c>
      <c r="AA128">
        <v>1</v>
      </c>
      <c r="AB128">
        <v>0</v>
      </c>
      <c r="AC128">
        <v>0</v>
      </c>
      <c r="AD128" t="s">
        <v>764</v>
      </c>
      <c r="AE128">
        <f t="shared" si="1"/>
        <v>9</v>
      </c>
    </row>
    <row r="129" spans="1:31" x14ac:dyDescent="0.25">
      <c r="A129">
        <v>0</v>
      </c>
      <c r="B129" t="s">
        <v>62</v>
      </c>
      <c r="C129" t="s">
        <v>767</v>
      </c>
      <c r="D129" t="s">
        <v>31</v>
      </c>
      <c r="E129" t="s">
        <v>768</v>
      </c>
      <c r="F129" t="s">
        <v>768</v>
      </c>
      <c r="G129">
        <v>918085100</v>
      </c>
      <c r="H129" t="s">
        <v>765</v>
      </c>
      <c r="J129" t="s">
        <v>766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768</v>
      </c>
      <c r="T129">
        <v>0</v>
      </c>
      <c r="U129">
        <v>0</v>
      </c>
      <c r="V129" s="2">
        <v>1</v>
      </c>
      <c r="W129">
        <v>0</v>
      </c>
      <c r="X129">
        <v>0</v>
      </c>
      <c r="Y129">
        <v>0</v>
      </c>
      <c r="AA129">
        <v>0</v>
      </c>
      <c r="AB129">
        <v>0</v>
      </c>
      <c r="AC129">
        <v>0</v>
      </c>
      <c r="AD129" t="s">
        <v>769</v>
      </c>
      <c r="AE129">
        <f t="shared" si="1"/>
        <v>1</v>
      </c>
    </row>
    <row r="130" spans="1:31" x14ac:dyDescent="0.25">
      <c r="A130">
        <v>0</v>
      </c>
      <c r="B130" t="s">
        <v>62</v>
      </c>
      <c r="C130" t="s">
        <v>741</v>
      </c>
      <c r="D130" t="s">
        <v>38</v>
      </c>
      <c r="E130" t="s">
        <v>770</v>
      </c>
      <c r="F130" t="s">
        <v>770</v>
      </c>
      <c r="G130" t="s">
        <v>771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772</v>
      </c>
      <c r="Q130">
        <v>0</v>
      </c>
      <c r="R130">
        <v>0</v>
      </c>
      <c r="S130">
        <v>0</v>
      </c>
      <c r="T130">
        <v>0</v>
      </c>
      <c r="U130">
        <v>0</v>
      </c>
      <c r="V130" s="2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E130">
        <f t="shared" ref="AE130:AE193" si="2">+K130+L130+M130+N130+O130+Q130+R130+S130+T130+U130+V130+W130+X130+Y130+Z130+AA130+AB130+AC130</f>
        <v>0</v>
      </c>
    </row>
    <row r="131" spans="1:31" x14ac:dyDescent="0.25">
      <c r="A131">
        <v>0</v>
      </c>
      <c r="B131" t="s">
        <v>355</v>
      </c>
      <c r="C131" t="s">
        <v>355</v>
      </c>
      <c r="D131" t="s">
        <v>31</v>
      </c>
      <c r="E131" t="s">
        <v>774</v>
      </c>
      <c r="F131" t="s">
        <v>774</v>
      </c>
      <c r="G131">
        <v>971385934</v>
      </c>
      <c r="H131" t="s">
        <v>773</v>
      </c>
      <c r="J131">
        <v>600620390</v>
      </c>
      <c r="K131">
        <v>1</v>
      </c>
      <c r="L131">
        <v>1</v>
      </c>
      <c r="M131">
        <v>0</v>
      </c>
      <c r="N131">
        <v>1</v>
      </c>
      <c r="O131">
        <v>1</v>
      </c>
      <c r="Q131">
        <v>0</v>
      </c>
      <c r="R131">
        <v>0</v>
      </c>
      <c r="S131">
        <v>0</v>
      </c>
      <c r="T131">
        <v>1</v>
      </c>
      <c r="U131">
        <v>0</v>
      </c>
      <c r="V131" s="2">
        <v>0</v>
      </c>
      <c r="W131">
        <v>1</v>
      </c>
      <c r="X131">
        <v>1</v>
      </c>
      <c r="Y131">
        <v>0</v>
      </c>
      <c r="Z131">
        <v>0</v>
      </c>
      <c r="AA131">
        <v>1</v>
      </c>
      <c r="AB131">
        <v>0</v>
      </c>
      <c r="AC131">
        <v>1</v>
      </c>
      <c r="AD131" t="s">
        <v>775</v>
      </c>
      <c r="AE131">
        <f t="shared" si="2"/>
        <v>9</v>
      </c>
    </row>
    <row r="132" spans="1:31" x14ac:dyDescent="0.25">
      <c r="A132">
        <v>0</v>
      </c>
      <c r="B132" t="s">
        <v>398</v>
      </c>
      <c r="C132" t="s">
        <v>485</v>
      </c>
      <c r="D132" t="s">
        <v>31</v>
      </c>
      <c r="E132" t="s">
        <v>780</v>
      </c>
      <c r="F132" t="s">
        <v>780</v>
      </c>
      <c r="G132" t="s">
        <v>778</v>
      </c>
      <c r="H132" t="s">
        <v>776</v>
      </c>
      <c r="I132" t="s">
        <v>777</v>
      </c>
      <c r="J132" t="s">
        <v>779</v>
      </c>
      <c r="K132">
        <v>1</v>
      </c>
      <c r="L132">
        <v>1</v>
      </c>
      <c r="M132">
        <v>1</v>
      </c>
      <c r="N132">
        <v>1</v>
      </c>
      <c r="O132">
        <v>1</v>
      </c>
      <c r="T132">
        <v>1</v>
      </c>
      <c r="U132">
        <v>0</v>
      </c>
      <c r="V132" s="2">
        <v>1</v>
      </c>
      <c r="W132">
        <v>1</v>
      </c>
      <c r="X132">
        <v>1</v>
      </c>
      <c r="Y132">
        <v>0</v>
      </c>
      <c r="AA132">
        <v>1</v>
      </c>
      <c r="AB132">
        <v>0</v>
      </c>
      <c r="AC132">
        <v>0</v>
      </c>
      <c r="AD132" t="s">
        <v>781</v>
      </c>
      <c r="AE132">
        <f t="shared" si="2"/>
        <v>10</v>
      </c>
    </row>
    <row r="133" spans="1:31" x14ac:dyDescent="0.25">
      <c r="A133">
        <v>0</v>
      </c>
      <c r="B133" t="s">
        <v>60</v>
      </c>
      <c r="C133" t="s">
        <v>788</v>
      </c>
      <c r="D133" t="s">
        <v>31</v>
      </c>
      <c r="E133" t="s">
        <v>790</v>
      </c>
      <c r="F133" t="s">
        <v>791</v>
      </c>
      <c r="G133" t="s">
        <v>786</v>
      </c>
      <c r="H133" t="s">
        <v>784</v>
      </c>
      <c r="I133" t="s">
        <v>785</v>
      </c>
      <c r="J133" t="s">
        <v>787</v>
      </c>
      <c r="K133">
        <v>1</v>
      </c>
      <c r="L133">
        <v>1</v>
      </c>
      <c r="M133">
        <v>0</v>
      </c>
      <c r="N133">
        <v>1</v>
      </c>
      <c r="O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 s="2">
        <v>0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E133">
        <f t="shared" si="2"/>
        <v>7</v>
      </c>
    </row>
    <row r="134" spans="1:31" x14ac:dyDescent="0.25">
      <c r="A134">
        <v>0</v>
      </c>
      <c r="B134" t="s">
        <v>62</v>
      </c>
      <c r="C134" t="s">
        <v>795</v>
      </c>
      <c r="D134" t="s">
        <v>31</v>
      </c>
      <c r="E134" t="s">
        <v>796</v>
      </c>
      <c r="F134" t="s">
        <v>797</v>
      </c>
      <c r="G134">
        <v>916797464</v>
      </c>
      <c r="H134" t="s">
        <v>792</v>
      </c>
      <c r="I134" t="s">
        <v>793</v>
      </c>
      <c r="J134" t="s">
        <v>794</v>
      </c>
      <c r="K134">
        <v>1</v>
      </c>
      <c r="L134">
        <v>1</v>
      </c>
      <c r="M134">
        <v>0</v>
      </c>
      <c r="N134">
        <v>1</v>
      </c>
      <c r="O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 s="2">
        <v>1</v>
      </c>
      <c r="W134">
        <v>1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1</v>
      </c>
      <c r="AE134">
        <f t="shared" si="2"/>
        <v>9</v>
      </c>
    </row>
    <row r="135" spans="1:31" x14ac:dyDescent="0.25">
      <c r="A135">
        <v>0</v>
      </c>
      <c r="B135" t="s">
        <v>110</v>
      </c>
      <c r="C135" t="s">
        <v>110</v>
      </c>
      <c r="D135" t="s">
        <v>38</v>
      </c>
      <c r="E135" t="s">
        <v>800</v>
      </c>
      <c r="F135" t="s">
        <v>800</v>
      </c>
      <c r="G135">
        <v>953273841</v>
      </c>
      <c r="H135" t="s">
        <v>798</v>
      </c>
      <c r="I135" t="s">
        <v>799</v>
      </c>
      <c r="J135">
        <v>637679198</v>
      </c>
      <c r="K135">
        <v>1</v>
      </c>
      <c r="L135">
        <v>1</v>
      </c>
      <c r="M135">
        <v>0</v>
      </c>
      <c r="N135">
        <v>0</v>
      </c>
      <c r="O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 s="2">
        <v>0</v>
      </c>
      <c r="W135">
        <v>1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 t="s">
        <v>801</v>
      </c>
      <c r="AE135">
        <f t="shared" si="2"/>
        <v>6</v>
      </c>
    </row>
    <row r="136" spans="1:31" x14ac:dyDescent="0.25">
      <c r="A136">
        <v>0</v>
      </c>
      <c r="B136" t="s">
        <v>226</v>
      </c>
      <c r="C136" t="s">
        <v>803</v>
      </c>
      <c r="D136" t="s">
        <v>38</v>
      </c>
      <c r="E136" t="s">
        <v>804</v>
      </c>
      <c r="F136" t="s">
        <v>804</v>
      </c>
      <c r="G136">
        <v>986277002</v>
      </c>
      <c r="H136" t="s">
        <v>802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804</v>
      </c>
      <c r="T136">
        <v>0</v>
      </c>
      <c r="U136">
        <v>0</v>
      </c>
      <c r="V136" s="2">
        <v>1</v>
      </c>
      <c r="W136">
        <v>0</v>
      </c>
      <c r="X136">
        <v>0</v>
      </c>
      <c r="Y136">
        <v>0</v>
      </c>
      <c r="AA136">
        <v>0</v>
      </c>
      <c r="AB136">
        <v>0</v>
      </c>
      <c r="AC136">
        <v>0</v>
      </c>
      <c r="AD136" t="s">
        <v>805</v>
      </c>
      <c r="AE136">
        <f t="shared" si="2"/>
        <v>1</v>
      </c>
    </row>
    <row r="137" spans="1:31" x14ac:dyDescent="0.25">
      <c r="A137">
        <v>0</v>
      </c>
      <c r="B137" t="s">
        <v>236</v>
      </c>
      <c r="C137" t="s">
        <v>808</v>
      </c>
      <c r="D137" t="s">
        <v>38</v>
      </c>
      <c r="E137" t="s">
        <v>809</v>
      </c>
      <c r="F137" t="s">
        <v>809</v>
      </c>
      <c r="G137">
        <v>971347049</v>
      </c>
      <c r="H137" t="s">
        <v>806</v>
      </c>
      <c r="I137" t="s">
        <v>807</v>
      </c>
      <c r="J137">
        <v>661626170</v>
      </c>
      <c r="K137">
        <v>0</v>
      </c>
      <c r="L137">
        <v>0</v>
      </c>
      <c r="M137">
        <v>0</v>
      </c>
      <c r="N137">
        <v>0</v>
      </c>
      <c r="O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2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t="s">
        <v>810</v>
      </c>
      <c r="AE137">
        <f t="shared" si="2"/>
        <v>1</v>
      </c>
    </row>
    <row r="138" spans="1:31" x14ac:dyDescent="0.25">
      <c r="A138">
        <v>0</v>
      </c>
      <c r="B138" t="s">
        <v>62</v>
      </c>
      <c r="C138" t="s">
        <v>62</v>
      </c>
      <c r="D138" t="s">
        <v>31</v>
      </c>
      <c r="E138" t="s">
        <v>818</v>
      </c>
      <c r="F138" t="s">
        <v>819</v>
      </c>
      <c r="G138" t="s">
        <v>817</v>
      </c>
      <c r="H138" t="s">
        <v>815</v>
      </c>
      <c r="I138" t="s">
        <v>816</v>
      </c>
      <c r="K138">
        <v>0</v>
      </c>
      <c r="L138">
        <v>0</v>
      </c>
      <c r="M138">
        <v>0</v>
      </c>
      <c r="N138">
        <v>0</v>
      </c>
      <c r="O138">
        <v>0</v>
      </c>
      <c r="P138" t="s">
        <v>819</v>
      </c>
      <c r="T138">
        <v>0</v>
      </c>
      <c r="U138">
        <v>0</v>
      </c>
      <c r="V138" s="2">
        <v>1</v>
      </c>
      <c r="W138">
        <v>0</v>
      </c>
      <c r="X138">
        <v>0</v>
      </c>
      <c r="Y138">
        <v>0</v>
      </c>
      <c r="AA138">
        <v>0</v>
      </c>
      <c r="AB138">
        <v>0</v>
      </c>
      <c r="AC138">
        <v>0</v>
      </c>
      <c r="AD138" t="s">
        <v>820</v>
      </c>
      <c r="AE138">
        <f t="shared" si="2"/>
        <v>1</v>
      </c>
    </row>
    <row r="139" spans="1:31" x14ac:dyDescent="0.25">
      <c r="A139">
        <v>0</v>
      </c>
      <c r="B139" t="s">
        <v>231</v>
      </c>
      <c r="C139" t="s">
        <v>824</v>
      </c>
      <c r="D139" t="s">
        <v>38</v>
      </c>
      <c r="E139" t="s">
        <v>825</v>
      </c>
      <c r="F139" t="s">
        <v>825</v>
      </c>
      <c r="H139" t="s">
        <v>821</v>
      </c>
      <c r="I139" t="s">
        <v>822</v>
      </c>
      <c r="J139" t="s">
        <v>823</v>
      </c>
      <c r="K139">
        <v>1</v>
      </c>
      <c r="L139">
        <v>1</v>
      </c>
      <c r="M139">
        <v>1</v>
      </c>
      <c r="N139">
        <v>1</v>
      </c>
      <c r="O139">
        <v>1</v>
      </c>
      <c r="Q139">
        <v>0</v>
      </c>
      <c r="R139">
        <v>0</v>
      </c>
      <c r="S139">
        <v>0</v>
      </c>
      <c r="T139">
        <v>0</v>
      </c>
      <c r="U139">
        <v>1</v>
      </c>
      <c r="V139" s="2">
        <v>0</v>
      </c>
      <c r="W139">
        <v>1</v>
      </c>
      <c r="X139">
        <v>1</v>
      </c>
      <c r="Y139">
        <v>0</v>
      </c>
      <c r="Z139">
        <v>0</v>
      </c>
      <c r="AA139">
        <v>1</v>
      </c>
      <c r="AB139">
        <v>0</v>
      </c>
      <c r="AC139">
        <v>1</v>
      </c>
      <c r="AE139">
        <f t="shared" si="2"/>
        <v>10</v>
      </c>
    </row>
    <row r="140" spans="1:31" x14ac:dyDescent="0.25">
      <c r="A140">
        <v>0</v>
      </c>
      <c r="B140" t="s">
        <v>194</v>
      </c>
      <c r="C140" t="s">
        <v>686</v>
      </c>
      <c r="D140" t="s">
        <v>31</v>
      </c>
      <c r="E140" t="s">
        <v>190</v>
      </c>
      <c r="G140">
        <v>962950693</v>
      </c>
      <c r="K140">
        <v>0</v>
      </c>
      <c r="L140">
        <v>0</v>
      </c>
      <c r="M140">
        <v>0</v>
      </c>
      <c r="N140">
        <v>0</v>
      </c>
      <c r="O140">
        <v>0</v>
      </c>
      <c r="T140">
        <v>0</v>
      </c>
      <c r="U140">
        <v>0</v>
      </c>
      <c r="V140" s="2">
        <v>1</v>
      </c>
      <c r="W140">
        <v>0</v>
      </c>
      <c r="X140">
        <v>0</v>
      </c>
      <c r="Y140">
        <v>0</v>
      </c>
      <c r="AA140">
        <v>0</v>
      </c>
      <c r="AB140">
        <v>0</v>
      </c>
      <c r="AC140">
        <v>0</v>
      </c>
      <c r="AE140">
        <f t="shared" si="2"/>
        <v>1</v>
      </c>
    </row>
    <row r="141" spans="1:31" x14ac:dyDescent="0.25">
      <c r="A141">
        <v>0</v>
      </c>
      <c r="B141" t="s">
        <v>194</v>
      </c>
      <c r="C141" t="s">
        <v>826</v>
      </c>
      <c r="D141" t="s">
        <v>31</v>
      </c>
      <c r="E141" t="s">
        <v>190</v>
      </c>
      <c r="G141">
        <v>962670824</v>
      </c>
      <c r="K141">
        <v>0</v>
      </c>
      <c r="L141">
        <v>0</v>
      </c>
      <c r="M141">
        <v>0</v>
      </c>
      <c r="N141">
        <v>0</v>
      </c>
      <c r="O141">
        <v>0</v>
      </c>
      <c r="T141">
        <v>0</v>
      </c>
      <c r="U141">
        <v>0</v>
      </c>
      <c r="V141" s="2">
        <v>1</v>
      </c>
      <c r="W141">
        <v>0</v>
      </c>
      <c r="X141">
        <v>0</v>
      </c>
      <c r="Y141">
        <v>0</v>
      </c>
      <c r="AA141">
        <v>0</v>
      </c>
      <c r="AB141">
        <v>0</v>
      </c>
      <c r="AC141">
        <v>0</v>
      </c>
      <c r="AE141">
        <f t="shared" si="2"/>
        <v>1</v>
      </c>
    </row>
    <row r="142" spans="1:31" x14ac:dyDescent="0.25">
      <c r="A142">
        <v>1</v>
      </c>
      <c r="B142" t="s">
        <v>421</v>
      </c>
      <c r="C142" t="s">
        <v>679</v>
      </c>
      <c r="D142" t="s">
        <v>31</v>
      </c>
      <c r="E142" t="s">
        <v>368</v>
      </c>
      <c r="F142" t="s">
        <v>368</v>
      </c>
      <c r="G142">
        <v>668889984</v>
      </c>
      <c r="H142" t="s">
        <v>365</v>
      </c>
      <c r="K142">
        <v>0</v>
      </c>
      <c r="L142">
        <v>0</v>
      </c>
      <c r="M142">
        <v>0</v>
      </c>
      <c r="N142">
        <v>0</v>
      </c>
      <c r="O142">
        <v>0</v>
      </c>
      <c r="T142">
        <v>0</v>
      </c>
      <c r="U142">
        <v>0</v>
      </c>
      <c r="V142" s="2">
        <v>1</v>
      </c>
      <c r="W142">
        <v>0</v>
      </c>
      <c r="X142">
        <v>0</v>
      </c>
      <c r="Y142">
        <v>0</v>
      </c>
      <c r="AA142">
        <v>0</v>
      </c>
      <c r="AB142">
        <v>0</v>
      </c>
      <c r="AC142">
        <v>0</v>
      </c>
      <c r="AE142">
        <f t="shared" si="2"/>
        <v>1</v>
      </c>
    </row>
    <row r="143" spans="1:31" x14ac:dyDescent="0.25">
      <c r="A143">
        <v>0</v>
      </c>
      <c r="B143" t="s">
        <v>2546</v>
      </c>
      <c r="C143" t="s">
        <v>830</v>
      </c>
      <c r="D143" t="s">
        <v>38</v>
      </c>
      <c r="E143" t="s">
        <v>831</v>
      </c>
      <c r="F143" t="s">
        <v>831</v>
      </c>
      <c r="G143">
        <v>971557788</v>
      </c>
      <c r="H143" t="s">
        <v>827</v>
      </c>
      <c r="I143" t="s">
        <v>828</v>
      </c>
      <c r="J143" t="s">
        <v>829</v>
      </c>
      <c r="K143">
        <v>1</v>
      </c>
      <c r="L143">
        <v>1</v>
      </c>
      <c r="M143">
        <v>1</v>
      </c>
      <c r="N143">
        <v>1</v>
      </c>
      <c r="O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 s="2">
        <v>0</v>
      </c>
      <c r="W143">
        <v>1</v>
      </c>
      <c r="X143">
        <v>1</v>
      </c>
      <c r="Y143">
        <v>0</v>
      </c>
      <c r="Z143">
        <v>0</v>
      </c>
      <c r="AA143">
        <v>1</v>
      </c>
      <c r="AB143">
        <v>0</v>
      </c>
      <c r="AC143">
        <v>1</v>
      </c>
      <c r="AE143">
        <f t="shared" si="2"/>
        <v>9</v>
      </c>
    </row>
    <row r="144" spans="1:31" x14ac:dyDescent="0.25">
      <c r="A144">
        <v>0</v>
      </c>
      <c r="B144" t="s">
        <v>2546</v>
      </c>
      <c r="C144" t="s">
        <v>832</v>
      </c>
      <c r="D144" t="s">
        <v>38</v>
      </c>
      <c r="E144" t="s">
        <v>831</v>
      </c>
      <c r="G144">
        <v>971201601</v>
      </c>
      <c r="H144" t="s">
        <v>827</v>
      </c>
      <c r="K144">
        <v>0</v>
      </c>
      <c r="L144">
        <v>0</v>
      </c>
      <c r="M144">
        <v>0</v>
      </c>
      <c r="N144">
        <v>0</v>
      </c>
      <c r="O144">
        <v>0</v>
      </c>
      <c r="T144">
        <v>0</v>
      </c>
      <c r="U144">
        <v>0</v>
      </c>
      <c r="V144" s="2">
        <v>0</v>
      </c>
      <c r="W144">
        <v>0</v>
      </c>
      <c r="X144">
        <v>0</v>
      </c>
      <c r="Y144">
        <v>0</v>
      </c>
      <c r="AA144">
        <v>0</v>
      </c>
      <c r="AB144">
        <v>0</v>
      </c>
      <c r="AC144">
        <v>0</v>
      </c>
      <c r="AE144">
        <f t="shared" si="2"/>
        <v>0</v>
      </c>
    </row>
    <row r="145" spans="1:31" x14ac:dyDescent="0.25">
      <c r="A145">
        <v>0</v>
      </c>
      <c r="B145" t="s">
        <v>88</v>
      </c>
      <c r="C145" t="s">
        <v>833</v>
      </c>
      <c r="D145" t="s">
        <v>38</v>
      </c>
      <c r="E145" t="s">
        <v>135</v>
      </c>
      <c r="G145">
        <v>902502502</v>
      </c>
      <c r="H145" t="s">
        <v>132</v>
      </c>
      <c r="J145">
        <v>686944405</v>
      </c>
      <c r="K145">
        <v>1</v>
      </c>
      <c r="L145">
        <v>1</v>
      </c>
      <c r="M145">
        <v>1</v>
      </c>
      <c r="N145">
        <v>1</v>
      </c>
      <c r="O145">
        <v>1</v>
      </c>
      <c r="T145">
        <v>1</v>
      </c>
      <c r="U145">
        <v>0</v>
      </c>
      <c r="V145" s="2">
        <v>1</v>
      </c>
      <c r="W145">
        <v>1</v>
      </c>
      <c r="X145">
        <v>0</v>
      </c>
      <c r="Y145">
        <v>0</v>
      </c>
      <c r="AA145">
        <v>1</v>
      </c>
      <c r="AB145">
        <v>0</v>
      </c>
      <c r="AC145">
        <v>1</v>
      </c>
      <c r="AE145">
        <f t="shared" si="2"/>
        <v>10</v>
      </c>
    </row>
    <row r="146" spans="1:31" x14ac:dyDescent="0.25">
      <c r="A146">
        <v>0</v>
      </c>
      <c r="B146" t="s">
        <v>426</v>
      </c>
      <c r="C146" t="s">
        <v>834</v>
      </c>
      <c r="D146" t="s">
        <v>31</v>
      </c>
      <c r="E146" t="s">
        <v>427</v>
      </c>
      <c r="G146">
        <v>941145854</v>
      </c>
      <c r="H146" t="s">
        <v>424</v>
      </c>
      <c r="K146">
        <v>0</v>
      </c>
      <c r="L146">
        <v>0</v>
      </c>
      <c r="M146">
        <v>0</v>
      </c>
      <c r="N146">
        <v>0</v>
      </c>
      <c r="O146">
        <v>0</v>
      </c>
      <c r="T146">
        <v>0</v>
      </c>
      <c r="U146">
        <v>0</v>
      </c>
      <c r="V146" s="2">
        <v>1</v>
      </c>
      <c r="W146">
        <v>0</v>
      </c>
      <c r="X146">
        <v>0</v>
      </c>
      <c r="Y146">
        <v>0</v>
      </c>
      <c r="AA146">
        <v>0</v>
      </c>
      <c r="AB146">
        <v>0</v>
      </c>
      <c r="AC146">
        <v>0</v>
      </c>
      <c r="AE146">
        <f t="shared" si="2"/>
        <v>1</v>
      </c>
    </row>
    <row r="147" spans="1:31" x14ac:dyDescent="0.25">
      <c r="A147">
        <v>0</v>
      </c>
      <c r="B147" t="s">
        <v>433</v>
      </c>
      <c r="C147" t="s">
        <v>839</v>
      </c>
      <c r="D147" t="s">
        <v>31</v>
      </c>
      <c r="E147" t="s">
        <v>840</v>
      </c>
      <c r="F147" t="s">
        <v>840</v>
      </c>
      <c r="G147" t="s">
        <v>837</v>
      </c>
      <c r="H147" t="s">
        <v>835</v>
      </c>
      <c r="I147" t="s">
        <v>836</v>
      </c>
      <c r="J147" t="s">
        <v>838</v>
      </c>
      <c r="K147">
        <v>1</v>
      </c>
      <c r="L147">
        <v>1</v>
      </c>
      <c r="M147">
        <v>1</v>
      </c>
      <c r="N147">
        <v>1</v>
      </c>
      <c r="O147">
        <v>1</v>
      </c>
      <c r="Q147">
        <v>0</v>
      </c>
      <c r="R147">
        <v>0</v>
      </c>
      <c r="S147">
        <v>0</v>
      </c>
      <c r="T147">
        <v>1</v>
      </c>
      <c r="U147">
        <v>0</v>
      </c>
      <c r="V147" s="2">
        <v>1</v>
      </c>
      <c r="W147">
        <v>1</v>
      </c>
      <c r="X147">
        <v>1</v>
      </c>
      <c r="Y147">
        <v>0</v>
      </c>
      <c r="Z147">
        <v>0</v>
      </c>
      <c r="AA147">
        <v>1</v>
      </c>
      <c r="AB147">
        <v>0</v>
      </c>
      <c r="AC147">
        <v>0</v>
      </c>
      <c r="AE147">
        <f t="shared" si="2"/>
        <v>10</v>
      </c>
    </row>
    <row r="148" spans="1:31" x14ac:dyDescent="0.25">
      <c r="A148">
        <v>0</v>
      </c>
      <c r="B148" t="s">
        <v>226</v>
      </c>
      <c r="C148" t="s">
        <v>225</v>
      </c>
      <c r="D148" t="s">
        <v>38</v>
      </c>
      <c r="E148" t="s">
        <v>844</v>
      </c>
      <c r="F148" t="s">
        <v>845</v>
      </c>
      <c r="G148">
        <v>948983037</v>
      </c>
      <c r="H148" t="s">
        <v>841</v>
      </c>
      <c r="I148" t="s">
        <v>842</v>
      </c>
      <c r="J148" t="s">
        <v>843</v>
      </c>
      <c r="K148">
        <v>1</v>
      </c>
      <c r="L148">
        <v>1</v>
      </c>
      <c r="M148">
        <v>1</v>
      </c>
      <c r="N148">
        <v>1</v>
      </c>
      <c r="O148">
        <v>1</v>
      </c>
      <c r="T148">
        <v>0</v>
      </c>
      <c r="U148">
        <v>0</v>
      </c>
      <c r="V148" s="2">
        <v>0</v>
      </c>
      <c r="W148">
        <v>0</v>
      </c>
      <c r="X148">
        <v>0</v>
      </c>
      <c r="Y148">
        <v>0</v>
      </c>
      <c r="AA148">
        <v>1</v>
      </c>
      <c r="AB148">
        <v>0</v>
      </c>
      <c r="AC148">
        <v>0</v>
      </c>
      <c r="AD148" t="s">
        <v>846</v>
      </c>
      <c r="AE148">
        <f t="shared" si="2"/>
        <v>6</v>
      </c>
    </row>
    <row r="149" spans="1:31" x14ac:dyDescent="0.25">
      <c r="A149">
        <v>0</v>
      </c>
      <c r="B149" t="s">
        <v>88</v>
      </c>
      <c r="C149" t="s">
        <v>849</v>
      </c>
      <c r="D149" t="s">
        <v>31</v>
      </c>
      <c r="E149" t="s">
        <v>851</v>
      </c>
      <c r="F149" t="s">
        <v>852</v>
      </c>
      <c r="G149">
        <v>922402298</v>
      </c>
      <c r="H149" t="s">
        <v>847</v>
      </c>
      <c r="I149" t="s">
        <v>848</v>
      </c>
      <c r="J149">
        <v>638478063</v>
      </c>
      <c r="K149">
        <v>0</v>
      </c>
      <c r="L149">
        <v>0</v>
      </c>
      <c r="M149">
        <v>0</v>
      </c>
      <c r="N149">
        <v>0</v>
      </c>
      <c r="O149">
        <v>0</v>
      </c>
      <c r="T149">
        <v>0</v>
      </c>
      <c r="U149">
        <v>0</v>
      </c>
      <c r="V149" s="2">
        <v>1</v>
      </c>
      <c r="W149">
        <v>0</v>
      </c>
      <c r="X149">
        <v>0</v>
      </c>
      <c r="Y149">
        <v>0</v>
      </c>
      <c r="AA149">
        <v>0</v>
      </c>
      <c r="AB149">
        <v>0</v>
      </c>
      <c r="AC149">
        <v>0</v>
      </c>
      <c r="AD149" t="s">
        <v>853</v>
      </c>
      <c r="AE149">
        <f t="shared" si="2"/>
        <v>1</v>
      </c>
    </row>
    <row r="150" spans="1:31" x14ac:dyDescent="0.25">
      <c r="A150">
        <v>0</v>
      </c>
      <c r="B150" t="s">
        <v>202</v>
      </c>
      <c r="C150" t="s">
        <v>351</v>
      </c>
      <c r="D150" t="s">
        <v>38</v>
      </c>
      <c r="E150" t="s">
        <v>857</v>
      </c>
      <c r="F150" t="s">
        <v>858</v>
      </c>
      <c r="G150" t="s">
        <v>855</v>
      </c>
      <c r="H150" t="s">
        <v>854</v>
      </c>
      <c r="J150" t="s">
        <v>856</v>
      </c>
      <c r="K150">
        <v>1</v>
      </c>
      <c r="L150">
        <v>1</v>
      </c>
      <c r="M150">
        <v>1</v>
      </c>
      <c r="N150">
        <v>1</v>
      </c>
      <c r="O150">
        <v>1</v>
      </c>
      <c r="Q150">
        <v>0</v>
      </c>
      <c r="R150">
        <v>0</v>
      </c>
      <c r="S150">
        <v>0</v>
      </c>
      <c r="T150">
        <v>1</v>
      </c>
      <c r="U150">
        <v>0</v>
      </c>
      <c r="V150" s="2">
        <v>0</v>
      </c>
      <c r="W150">
        <v>1</v>
      </c>
      <c r="X150">
        <v>1</v>
      </c>
      <c r="Y150">
        <v>0</v>
      </c>
      <c r="Z150">
        <v>0</v>
      </c>
      <c r="AA150">
        <v>1</v>
      </c>
      <c r="AB150">
        <v>0</v>
      </c>
      <c r="AC150">
        <v>1</v>
      </c>
      <c r="AD150" t="s">
        <v>859</v>
      </c>
      <c r="AE150">
        <f t="shared" si="2"/>
        <v>10</v>
      </c>
    </row>
    <row r="151" spans="1:31" x14ac:dyDescent="0.25">
      <c r="A151">
        <v>0</v>
      </c>
      <c r="B151" t="s">
        <v>187</v>
      </c>
      <c r="C151" t="s">
        <v>863</v>
      </c>
      <c r="D151" t="s">
        <v>38</v>
      </c>
      <c r="E151" t="s">
        <v>864</v>
      </c>
      <c r="F151" t="s">
        <v>865</v>
      </c>
      <c r="G151">
        <v>957764630</v>
      </c>
      <c r="H151" t="s">
        <v>861</v>
      </c>
      <c r="I151" t="s">
        <v>862</v>
      </c>
      <c r="K151">
        <v>0</v>
      </c>
      <c r="L151">
        <v>0</v>
      </c>
      <c r="M151">
        <v>0</v>
      </c>
      <c r="N151">
        <v>0</v>
      </c>
      <c r="O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2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t="s">
        <v>866</v>
      </c>
      <c r="AE151">
        <f t="shared" si="2"/>
        <v>1</v>
      </c>
    </row>
    <row r="152" spans="1:31" x14ac:dyDescent="0.25">
      <c r="A152">
        <v>1</v>
      </c>
      <c r="B152" t="s">
        <v>234</v>
      </c>
      <c r="C152" t="s">
        <v>610</v>
      </c>
      <c r="D152" t="s">
        <v>31</v>
      </c>
      <c r="E152" t="s">
        <v>869</v>
      </c>
      <c r="F152" t="s">
        <v>870</v>
      </c>
      <c r="G152">
        <v>616265817</v>
      </c>
      <c r="H152" t="s">
        <v>867</v>
      </c>
      <c r="J152" t="s">
        <v>868</v>
      </c>
      <c r="K152">
        <v>1</v>
      </c>
      <c r="L152">
        <v>1</v>
      </c>
      <c r="M152">
        <v>1</v>
      </c>
      <c r="N152">
        <v>1</v>
      </c>
      <c r="O152">
        <v>1</v>
      </c>
      <c r="Q152">
        <v>0</v>
      </c>
      <c r="R152">
        <v>0</v>
      </c>
      <c r="S152">
        <v>0</v>
      </c>
      <c r="T152">
        <v>1</v>
      </c>
      <c r="U152">
        <v>0</v>
      </c>
      <c r="V152" s="2">
        <v>0</v>
      </c>
      <c r="W152">
        <v>1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E152">
        <f t="shared" si="2"/>
        <v>8</v>
      </c>
    </row>
    <row r="153" spans="1:31" x14ac:dyDescent="0.25">
      <c r="A153">
        <v>0</v>
      </c>
      <c r="B153" t="s">
        <v>187</v>
      </c>
      <c r="C153" t="s">
        <v>187</v>
      </c>
      <c r="D153" t="s">
        <v>38</v>
      </c>
      <c r="E153" t="s">
        <v>875</v>
      </c>
      <c r="F153" t="s">
        <v>875</v>
      </c>
      <c r="G153" t="s">
        <v>873</v>
      </c>
      <c r="H153" t="s">
        <v>871</v>
      </c>
      <c r="I153" t="s">
        <v>872</v>
      </c>
      <c r="J153" t="s">
        <v>874</v>
      </c>
      <c r="K153">
        <v>1</v>
      </c>
      <c r="L153">
        <v>1</v>
      </c>
      <c r="M153">
        <v>0</v>
      </c>
      <c r="N153">
        <v>1</v>
      </c>
      <c r="O153">
        <v>1</v>
      </c>
      <c r="T153">
        <v>0</v>
      </c>
      <c r="U153">
        <v>0</v>
      </c>
      <c r="V153" s="2">
        <v>1</v>
      </c>
      <c r="W153">
        <v>1</v>
      </c>
      <c r="X153">
        <v>0</v>
      </c>
      <c r="Y153">
        <v>0</v>
      </c>
      <c r="AA153">
        <v>1</v>
      </c>
      <c r="AB153">
        <v>0</v>
      </c>
      <c r="AC153">
        <v>0</v>
      </c>
      <c r="AE153">
        <f t="shared" si="2"/>
        <v>7</v>
      </c>
    </row>
    <row r="154" spans="1:31" x14ac:dyDescent="0.25">
      <c r="A154">
        <v>0</v>
      </c>
      <c r="B154" t="s">
        <v>62</v>
      </c>
      <c r="C154" t="s">
        <v>878</v>
      </c>
      <c r="D154" t="s">
        <v>38</v>
      </c>
      <c r="E154" t="s">
        <v>879</v>
      </c>
      <c r="G154">
        <v>912277719</v>
      </c>
      <c r="H154" t="s">
        <v>876</v>
      </c>
      <c r="I154" t="s">
        <v>877</v>
      </c>
      <c r="J154">
        <v>6.6264582362836198E+17</v>
      </c>
      <c r="K154">
        <v>1</v>
      </c>
      <c r="L154">
        <v>1</v>
      </c>
      <c r="M154">
        <v>1</v>
      </c>
      <c r="N154">
        <v>1</v>
      </c>
      <c r="O154">
        <v>1</v>
      </c>
      <c r="T154">
        <v>1</v>
      </c>
      <c r="U154">
        <v>0</v>
      </c>
      <c r="V154" s="2">
        <v>1</v>
      </c>
      <c r="W154">
        <v>1</v>
      </c>
      <c r="X154">
        <v>1</v>
      </c>
      <c r="Y154">
        <v>0</v>
      </c>
      <c r="AA154">
        <v>1</v>
      </c>
      <c r="AB154">
        <v>0</v>
      </c>
      <c r="AC154">
        <v>0</v>
      </c>
      <c r="AD154" t="s">
        <v>880</v>
      </c>
      <c r="AE154">
        <f t="shared" si="2"/>
        <v>10</v>
      </c>
    </row>
    <row r="155" spans="1:31" x14ac:dyDescent="0.25">
      <c r="A155">
        <v>0</v>
      </c>
      <c r="B155" t="s">
        <v>426</v>
      </c>
      <c r="C155" t="s">
        <v>883</v>
      </c>
      <c r="D155" t="s">
        <v>38</v>
      </c>
      <c r="E155" t="s">
        <v>884</v>
      </c>
      <c r="F155" t="s">
        <v>884</v>
      </c>
      <c r="G155">
        <v>941591011</v>
      </c>
      <c r="H155" t="s">
        <v>881</v>
      </c>
      <c r="J155" t="s">
        <v>882</v>
      </c>
      <c r="K155">
        <v>1</v>
      </c>
      <c r="L155">
        <v>1</v>
      </c>
      <c r="M155">
        <v>1</v>
      </c>
      <c r="N155">
        <v>1</v>
      </c>
      <c r="O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 s="2">
        <v>0</v>
      </c>
      <c r="W155">
        <v>1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 t="s">
        <v>885</v>
      </c>
      <c r="AE155">
        <f t="shared" si="2"/>
        <v>7</v>
      </c>
    </row>
    <row r="156" spans="1:31" x14ac:dyDescent="0.25">
      <c r="A156">
        <v>0</v>
      </c>
      <c r="B156" t="s">
        <v>267</v>
      </c>
      <c r="C156" t="s">
        <v>889</v>
      </c>
      <c r="D156" t="s">
        <v>38</v>
      </c>
      <c r="E156" t="s">
        <v>890</v>
      </c>
      <c r="F156" t="s">
        <v>891</v>
      </c>
      <c r="G156" t="s">
        <v>887</v>
      </c>
      <c r="H156" t="s">
        <v>886</v>
      </c>
      <c r="J156" t="s">
        <v>888</v>
      </c>
      <c r="K156">
        <v>1</v>
      </c>
      <c r="L156">
        <v>1</v>
      </c>
      <c r="M156">
        <v>1</v>
      </c>
      <c r="N156">
        <v>1</v>
      </c>
      <c r="O156">
        <v>1</v>
      </c>
      <c r="Q156">
        <v>0</v>
      </c>
      <c r="R156">
        <v>0</v>
      </c>
      <c r="S156">
        <v>0</v>
      </c>
      <c r="T156">
        <v>1</v>
      </c>
      <c r="U156">
        <v>0</v>
      </c>
      <c r="V156" s="2">
        <v>1</v>
      </c>
      <c r="W156">
        <v>1</v>
      </c>
      <c r="X156">
        <v>1</v>
      </c>
      <c r="Y156">
        <v>0</v>
      </c>
      <c r="Z156">
        <v>0</v>
      </c>
      <c r="AA156">
        <v>1</v>
      </c>
      <c r="AB156">
        <v>0</v>
      </c>
      <c r="AC156">
        <v>0</v>
      </c>
      <c r="AD156" t="s">
        <v>892</v>
      </c>
      <c r="AE156">
        <f t="shared" si="2"/>
        <v>10</v>
      </c>
    </row>
    <row r="157" spans="1:31" x14ac:dyDescent="0.25">
      <c r="A157">
        <v>0</v>
      </c>
      <c r="B157" t="s">
        <v>154</v>
      </c>
      <c r="C157" t="s">
        <v>661</v>
      </c>
      <c r="D157" t="s">
        <v>31</v>
      </c>
      <c r="E157" t="s">
        <v>895</v>
      </c>
      <c r="F157" t="s">
        <v>895</v>
      </c>
      <c r="G157">
        <v>620379710</v>
      </c>
      <c r="H157" t="s">
        <v>893</v>
      </c>
      <c r="I157" t="s">
        <v>894</v>
      </c>
      <c r="K157">
        <v>0</v>
      </c>
      <c r="L157">
        <v>0</v>
      </c>
      <c r="M157">
        <v>0</v>
      </c>
      <c r="N157">
        <v>0</v>
      </c>
      <c r="O157">
        <v>0</v>
      </c>
      <c r="T157">
        <v>0</v>
      </c>
      <c r="U157">
        <v>0</v>
      </c>
      <c r="V157" s="2">
        <v>1</v>
      </c>
      <c r="W157">
        <v>0</v>
      </c>
      <c r="X157">
        <v>0</v>
      </c>
      <c r="Y157">
        <v>0</v>
      </c>
      <c r="AA157">
        <v>0</v>
      </c>
      <c r="AB157">
        <v>0</v>
      </c>
      <c r="AC157">
        <v>0</v>
      </c>
      <c r="AD157" t="s">
        <v>896</v>
      </c>
      <c r="AE157">
        <f t="shared" si="2"/>
        <v>1</v>
      </c>
    </row>
    <row r="158" spans="1:31" x14ac:dyDescent="0.25">
      <c r="A158">
        <v>0</v>
      </c>
      <c r="B158" t="s">
        <v>54</v>
      </c>
      <c r="C158" t="s">
        <v>318</v>
      </c>
      <c r="D158" t="s">
        <v>38</v>
      </c>
      <c r="E158" t="s">
        <v>901</v>
      </c>
      <c r="F158" t="s">
        <v>901</v>
      </c>
      <c r="G158" t="s">
        <v>899</v>
      </c>
      <c r="H158" t="s">
        <v>897</v>
      </c>
      <c r="I158" t="s">
        <v>898</v>
      </c>
      <c r="J158" t="s">
        <v>900</v>
      </c>
      <c r="K158">
        <v>0</v>
      </c>
      <c r="L158">
        <v>0</v>
      </c>
      <c r="M158">
        <v>0</v>
      </c>
      <c r="N158">
        <v>1</v>
      </c>
      <c r="O158">
        <v>0</v>
      </c>
      <c r="P158" t="s">
        <v>902</v>
      </c>
      <c r="Q158">
        <v>0</v>
      </c>
      <c r="R158">
        <v>0</v>
      </c>
      <c r="S158">
        <v>0</v>
      </c>
      <c r="T158">
        <v>0</v>
      </c>
      <c r="U158">
        <v>0</v>
      </c>
      <c r="V158" s="2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 t="s">
        <v>903</v>
      </c>
      <c r="AE158">
        <f t="shared" si="2"/>
        <v>1</v>
      </c>
    </row>
    <row r="159" spans="1:31" x14ac:dyDescent="0.25">
      <c r="A159">
        <v>0</v>
      </c>
      <c r="B159" t="s">
        <v>60</v>
      </c>
      <c r="C159" t="s">
        <v>907</v>
      </c>
      <c r="D159" t="s">
        <v>38</v>
      </c>
      <c r="E159" t="s">
        <v>908</v>
      </c>
      <c r="F159" t="s">
        <v>908</v>
      </c>
      <c r="G159">
        <v>966725970</v>
      </c>
      <c r="H159" t="s">
        <v>904</v>
      </c>
      <c r="I159" t="s">
        <v>905</v>
      </c>
      <c r="J159" t="s">
        <v>906</v>
      </c>
      <c r="K159">
        <v>1</v>
      </c>
      <c r="L159">
        <v>1</v>
      </c>
      <c r="M159">
        <v>0</v>
      </c>
      <c r="N159">
        <v>1</v>
      </c>
      <c r="O159">
        <v>1</v>
      </c>
      <c r="Q159">
        <v>0</v>
      </c>
      <c r="R159">
        <v>0</v>
      </c>
      <c r="S159">
        <v>0</v>
      </c>
      <c r="T159">
        <v>1</v>
      </c>
      <c r="U159">
        <v>0</v>
      </c>
      <c r="V159" s="2">
        <v>0</v>
      </c>
      <c r="W159">
        <v>1</v>
      </c>
      <c r="X159">
        <v>1</v>
      </c>
      <c r="Y159">
        <v>1</v>
      </c>
      <c r="Z159">
        <v>0</v>
      </c>
      <c r="AA159">
        <v>1</v>
      </c>
      <c r="AB159">
        <v>1</v>
      </c>
      <c r="AC159">
        <v>0</v>
      </c>
      <c r="AE159">
        <f t="shared" si="2"/>
        <v>10</v>
      </c>
    </row>
    <row r="160" spans="1:31" x14ac:dyDescent="0.25">
      <c r="A160">
        <v>0</v>
      </c>
      <c r="B160" t="s">
        <v>60</v>
      </c>
      <c r="C160" t="s">
        <v>911</v>
      </c>
      <c r="D160" t="s">
        <v>38</v>
      </c>
      <c r="E160" t="s">
        <v>912</v>
      </c>
      <c r="G160">
        <v>965835314</v>
      </c>
      <c r="H160" t="s">
        <v>909</v>
      </c>
      <c r="J160" t="s">
        <v>910</v>
      </c>
      <c r="K160">
        <v>1</v>
      </c>
      <c r="L160">
        <v>1</v>
      </c>
      <c r="M160">
        <v>0</v>
      </c>
      <c r="N160">
        <v>1</v>
      </c>
      <c r="O160">
        <v>1</v>
      </c>
      <c r="T160">
        <v>0</v>
      </c>
      <c r="U160">
        <v>0</v>
      </c>
      <c r="V160" s="2">
        <v>1</v>
      </c>
      <c r="W160">
        <v>0</v>
      </c>
      <c r="X160">
        <v>1</v>
      </c>
      <c r="Y160">
        <v>0</v>
      </c>
      <c r="AA160">
        <v>1</v>
      </c>
      <c r="AB160">
        <v>0</v>
      </c>
      <c r="AC160">
        <v>1</v>
      </c>
      <c r="AD160" t="s">
        <v>913</v>
      </c>
      <c r="AE160">
        <f t="shared" si="2"/>
        <v>8</v>
      </c>
    </row>
    <row r="161" spans="1:31" x14ac:dyDescent="0.25">
      <c r="A161">
        <v>0</v>
      </c>
      <c r="B161" t="s">
        <v>110</v>
      </c>
      <c r="C161" t="s">
        <v>131</v>
      </c>
      <c r="D161" t="s">
        <v>31</v>
      </c>
      <c r="E161" t="s">
        <v>917</v>
      </c>
      <c r="F161" t="s">
        <v>918</v>
      </c>
      <c r="G161" t="s">
        <v>915</v>
      </c>
      <c r="H161" t="s">
        <v>914</v>
      </c>
      <c r="J161" t="s">
        <v>916</v>
      </c>
      <c r="K161">
        <v>1</v>
      </c>
      <c r="L161">
        <v>1</v>
      </c>
      <c r="M161">
        <v>0</v>
      </c>
      <c r="N161">
        <v>1</v>
      </c>
      <c r="O161">
        <v>1</v>
      </c>
      <c r="Q161">
        <v>0</v>
      </c>
      <c r="R161">
        <v>0</v>
      </c>
      <c r="S161">
        <v>0</v>
      </c>
      <c r="T161">
        <v>1</v>
      </c>
      <c r="U161">
        <v>0</v>
      </c>
      <c r="V161" s="2">
        <v>0</v>
      </c>
      <c r="W161">
        <v>1</v>
      </c>
      <c r="X161">
        <v>1</v>
      </c>
      <c r="Y161">
        <v>0</v>
      </c>
      <c r="Z161">
        <v>0</v>
      </c>
      <c r="AA161">
        <v>1</v>
      </c>
      <c r="AB161">
        <v>0</v>
      </c>
      <c r="AC161">
        <v>1</v>
      </c>
      <c r="AD161" t="s">
        <v>919</v>
      </c>
      <c r="AE161">
        <f t="shared" si="2"/>
        <v>9</v>
      </c>
    </row>
    <row r="162" spans="1:31" x14ac:dyDescent="0.25">
      <c r="A162">
        <v>0</v>
      </c>
      <c r="B162" t="s">
        <v>78</v>
      </c>
      <c r="C162" t="s">
        <v>78</v>
      </c>
      <c r="D162" t="s">
        <v>38</v>
      </c>
      <c r="E162" t="s">
        <v>922</v>
      </c>
      <c r="F162" t="s">
        <v>923</v>
      </c>
      <c r="G162">
        <v>920255221</v>
      </c>
      <c r="H162" t="s">
        <v>920</v>
      </c>
      <c r="J162" t="s">
        <v>921</v>
      </c>
      <c r="K162">
        <v>1</v>
      </c>
      <c r="L162">
        <v>1</v>
      </c>
      <c r="M162">
        <v>1</v>
      </c>
      <c r="N162">
        <v>1</v>
      </c>
      <c r="O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 s="2">
        <v>0</v>
      </c>
      <c r="W162">
        <v>1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 t="s">
        <v>924</v>
      </c>
      <c r="AE162">
        <f t="shared" si="2"/>
        <v>9</v>
      </c>
    </row>
    <row r="163" spans="1:31" x14ac:dyDescent="0.25">
      <c r="A163">
        <v>0</v>
      </c>
      <c r="B163" t="s">
        <v>175</v>
      </c>
      <c r="C163" t="s">
        <v>175</v>
      </c>
      <c r="D163" t="s">
        <v>31</v>
      </c>
      <c r="E163" t="s">
        <v>928</v>
      </c>
      <c r="F163" t="s">
        <v>928</v>
      </c>
      <c r="G163" t="s">
        <v>926</v>
      </c>
      <c r="H163" t="s">
        <v>925</v>
      </c>
      <c r="J163" t="s">
        <v>927</v>
      </c>
      <c r="K163">
        <v>1</v>
      </c>
      <c r="L163">
        <v>1</v>
      </c>
      <c r="M163">
        <v>1</v>
      </c>
      <c r="N163">
        <v>1</v>
      </c>
      <c r="O163">
        <v>1</v>
      </c>
      <c r="T163">
        <v>1</v>
      </c>
      <c r="U163">
        <v>0</v>
      </c>
      <c r="V163" s="2">
        <v>1</v>
      </c>
      <c r="W163">
        <v>1</v>
      </c>
      <c r="X163">
        <v>1</v>
      </c>
      <c r="Y163">
        <v>0</v>
      </c>
      <c r="AA163">
        <v>1</v>
      </c>
      <c r="AB163">
        <v>0</v>
      </c>
      <c r="AC163">
        <v>1</v>
      </c>
      <c r="AD163" t="s">
        <v>929</v>
      </c>
      <c r="AE163">
        <f t="shared" si="2"/>
        <v>11</v>
      </c>
    </row>
    <row r="164" spans="1:31" x14ac:dyDescent="0.25">
      <c r="A164">
        <v>0</v>
      </c>
      <c r="B164" t="s">
        <v>267</v>
      </c>
      <c r="C164" t="s">
        <v>811</v>
      </c>
      <c r="D164" t="s">
        <v>31</v>
      </c>
      <c r="E164" t="s">
        <v>932</v>
      </c>
      <c r="F164" t="s">
        <v>932</v>
      </c>
      <c r="G164">
        <v>615152593</v>
      </c>
      <c r="H164" t="s">
        <v>930</v>
      </c>
      <c r="I164" t="s">
        <v>931</v>
      </c>
      <c r="K164">
        <v>1</v>
      </c>
      <c r="L164">
        <v>1</v>
      </c>
      <c r="M164">
        <v>0</v>
      </c>
      <c r="N164">
        <v>1</v>
      </c>
      <c r="O164">
        <v>1</v>
      </c>
      <c r="P164" t="s">
        <v>933</v>
      </c>
      <c r="T164">
        <v>0</v>
      </c>
      <c r="U164">
        <v>0</v>
      </c>
      <c r="V164" s="2">
        <v>1</v>
      </c>
      <c r="W164">
        <v>0</v>
      </c>
      <c r="X164">
        <v>0</v>
      </c>
      <c r="Y164">
        <v>0</v>
      </c>
      <c r="AA164">
        <v>1</v>
      </c>
      <c r="AB164">
        <v>0</v>
      </c>
      <c r="AC164">
        <v>1</v>
      </c>
      <c r="AD164" t="s">
        <v>934</v>
      </c>
      <c r="AE164">
        <f t="shared" si="2"/>
        <v>7</v>
      </c>
    </row>
    <row r="165" spans="1:31" x14ac:dyDescent="0.25">
      <c r="A165">
        <v>0</v>
      </c>
      <c r="B165" t="s">
        <v>231</v>
      </c>
      <c r="C165" t="s">
        <v>716</v>
      </c>
      <c r="D165" t="s">
        <v>38</v>
      </c>
      <c r="E165" t="s">
        <v>938</v>
      </c>
      <c r="F165" t="s">
        <v>938</v>
      </c>
      <c r="G165">
        <v>984192804</v>
      </c>
      <c r="H165" t="s">
        <v>935</v>
      </c>
      <c r="I165" t="s">
        <v>936</v>
      </c>
      <c r="J165" t="s">
        <v>937</v>
      </c>
      <c r="K165">
        <v>0</v>
      </c>
      <c r="L165">
        <v>1</v>
      </c>
      <c r="M165">
        <v>0</v>
      </c>
      <c r="N165">
        <v>1</v>
      </c>
      <c r="O165">
        <v>0</v>
      </c>
      <c r="Q165">
        <v>0</v>
      </c>
      <c r="R165">
        <v>1</v>
      </c>
      <c r="S165">
        <v>0</v>
      </c>
      <c r="T165">
        <v>0</v>
      </c>
      <c r="U165">
        <v>1</v>
      </c>
      <c r="V165" s="2">
        <v>0</v>
      </c>
      <c r="W165">
        <v>0</v>
      </c>
      <c r="X165">
        <v>0</v>
      </c>
      <c r="Y165">
        <v>1</v>
      </c>
      <c r="Z165">
        <v>1</v>
      </c>
      <c r="AA165">
        <v>1</v>
      </c>
      <c r="AB165">
        <v>1</v>
      </c>
      <c r="AC165">
        <v>0</v>
      </c>
      <c r="AE165">
        <f t="shared" si="2"/>
        <v>8</v>
      </c>
    </row>
    <row r="166" spans="1:31" x14ac:dyDescent="0.25">
      <c r="A166">
        <v>1</v>
      </c>
      <c r="B166" t="s">
        <v>433</v>
      </c>
      <c r="C166" t="s">
        <v>433</v>
      </c>
      <c r="D166" t="s">
        <v>31</v>
      </c>
      <c r="E166" t="s">
        <v>941</v>
      </c>
      <c r="F166" t="s">
        <v>940</v>
      </c>
      <c r="G166">
        <v>609274931</v>
      </c>
      <c r="H166" t="s">
        <v>939</v>
      </c>
      <c r="J166" t="s">
        <v>4196</v>
      </c>
      <c r="K166">
        <v>1</v>
      </c>
      <c r="L166">
        <v>1</v>
      </c>
      <c r="M166">
        <v>1</v>
      </c>
      <c r="N166">
        <v>0</v>
      </c>
      <c r="O166">
        <v>1</v>
      </c>
      <c r="T166">
        <v>0</v>
      </c>
      <c r="U166">
        <v>0</v>
      </c>
      <c r="V166" s="2">
        <v>0</v>
      </c>
      <c r="W166">
        <v>1</v>
      </c>
      <c r="X166">
        <v>1</v>
      </c>
      <c r="Y166">
        <v>0</v>
      </c>
      <c r="AA166">
        <v>1</v>
      </c>
      <c r="AB166">
        <v>0</v>
      </c>
      <c r="AC166">
        <v>0</v>
      </c>
      <c r="AD166" t="s">
        <v>942</v>
      </c>
      <c r="AE166">
        <f t="shared" si="2"/>
        <v>7</v>
      </c>
    </row>
    <row r="167" spans="1:31" x14ac:dyDescent="0.25">
      <c r="A167">
        <v>0</v>
      </c>
      <c r="B167" t="s">
        <v>60</v>
      </c>
      <c r="C167" t="s">
        <v>945</v>
      </c>
      <c r="D167" t="s">
        <v>31</v>
      </c>
      <c r="E167" t="s">
        <v>946</v>
      </c>
      <c r="F167" t="s">
        <v>947</v>
      </c>
      <c r="G167">
        <v>965444094</v>
      </c>
      <c r="H167" t="s">
        <v>943</v>
      </c>
      <c r="J167" t="s">
        <v>944</v>
      </c>
      <c r="K167">
        <v>1</v>
      </c>
      <c r="L167">
        <v>0</v>
      </c>
      <c r="M167">
        <v>0</v>
      </c>
      <c r="N167">
        <v>1</v>
      </c>
      <c r="O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 s="2">
        <v>0</v>
      </c>
      <c r="W167">
        <v>1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 t="s">
        <v>948</v>
      </c>
      <c r="AE167">
        <f t="shared" si="2"/>
        <v>5</v>
      </c>
    </row>
    <row r="168" spans="1:31" x14ac:dyDescent="0.25">
      <c r="A168">
        <v>0</v>
      </c>
      <c r="B168" t="s">
        <v>514</v>
      </c>
      <c r="C168" t="s">
        <v>952</v>
      </c>
      <c r="D168" t="s">
        <v>31</v>
      </c>
      <c r="E168" t="s">
        <v>953</v>
      </c>
      <c r="F168" t="s">
        <v>953</v>
      </c>
      <c r="G168">
        <v>918623310</v>
      </c>
      <c r="H168" t="s">
        <v>949</v>
      </c>
      <c r="I168" t="s">
        <v>950</v>
      </c>
      <c r="J168" t="s">
        <v>951</v>
      </c>
      <c r="K168">
        <v>1</v>
      </c>
      <c r="L168">
        <v>1</v>
      </c>
      <c r="M168">
        <v>1</v>
      </c>
      <c r="N168">
        <v>1</v>
      </c>
      <c r="O168">
        <v>1</v>
      </c>
      <c r="Q168">
        <v>0</v>
      </c>
      <c r="R168">
        <v>0</v>
      </c>
      <c r="S168">
        <v>0</v>
      </c>
      <c r="T168">
        <v>1</v>
      </c>
      <c r="U168">
        <v>0</v>
      </c>
      <c r="V168" s="2">
        <v>1</v>
      </c>
      <c r="W168">
        <v>1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1</v>
      </c>
      <c r="AD168" t="s">
        <v>954</v>
      </c>
      <c r="AE168">
        <f t="shared" si="2"/>
        <v>10</v>
      </c>
    </row>
    <row r="169" spans="1:31" x14ac:dyDescent="0.25">
      <c r="A169">
        <v>0</v>
      </c>
      <c r="B169" t="s">
        <v>219</v>
      </c>
      <c r="C169" t="s">
        <v>957</v>
      </c>
      <c r="D169" t="s">
        <v>31</v>
      </c>
      <c r="E169" t="s">
        <v>958</v>
      </c>
      <c r="F169" t="s">
        <v>959</v>
      </c>
      <c r="G169">
        <v>934690998</v>
      </c>
      <c r="H169" t="s">
        <v>955</v>
      </c>
      <c r="I169" t="s">
        <v>956</v>
      </c>
      <c r="J169">
        <v>625558637</v>
      </c>
      <c r="K169">
        <v>0</v>
      </c>
      <c r="L169">
        <v>0</v>
      </c>
      <c r="M169">
        <v>0</v>
      </c>
      <c r="N169">
        <v>0</v>
      </c>
      <c r="O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s="2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t="s">
        <v>960</v>
      </c>
      <c r="AE169">
        <f t="shared" si="2"/>
        <v>1</v>
      </c>
    </row>
    <row r="170" spans="1:31" x14ac:dyDescent="0.25">
      <c r="A170">
        <v>0</v>
      </c>
      <c r="B170" t="s">
        <v>178</v>
      </c>
      <c r="C170" t="s">
        <v>177</v>
      </c>
      <c r="D170" t="s">
        <v>31</v>
      </c>
      <c r="E170" t="s">
        <v>966</v>
      </c>
      <c r="F170" t="s">
        <v>966</v>
      </c>
      <c r="G170" t="s">
        <v>963</v>
      </c>
      <c r="H170" t="s">
        <v>961</v>
      </c>
      <c r="I170" t="s">
        <v>962</v>
      </c>
      <c r="J170" t="s">
        <v>964</v>
      </c>
      <c r="K170">
        <v>0</v>
      </c>
      <c r="L170">
        <v>0</v>
      </c>
      <c r="M170">
        <v>0</v>
      </c>
      <c r="N170">
        <v>0</v>
      </c>
      <c r="O170">
        <v>0</v>
      </c>
      <c r="T170">
        <v>0</v>
      </c>
      <c r="U170">
        <v>0</v>
      </c>
      <c r="V170" s="2">
        <v>1</v>
      </c>
      <c r="W170">
        <v>0</v>
      </c>
      <c r="X170">
        <v>0</v>
      </c>
      <c r="Y170">
        <v>0</v>
      </c>
      <c r="AA170">
        <v>0</v>
      </c>
      <c r="AB170">
        <v>0</v>
      </c>
      <c r="AC170">
        <v>0</v>
      </c>
      <c r="AD170" t="s">
        <v>967</v>
      </c>
      <c r="AE170">
        <f t="shared" si="2"/>
        <v>1</v>
      </c>
    </row>
    <row r="171" spans="1:31" x14ac:dyDescent="0.25">
      <c r="A171">
        <v>0</v>
      </c>
      <c r="B171" t="s">
        <v>162</v>
      </c>
      <c r="C171" t="s">
        <v>969</v>
      </c>
      <c r="D171" t="s">
        <v>38</v>
      </c>
      <c r="E171" t="s">
        <v>970</v>
      </c>
      <c r="F171" t="s">
        <v>970</v>
      </c>
      <c r="G171" t="s">
        <v>968</v>
      </c>
      <c r="H171" t="s">
        <v>560</v>
      </c>
      <c r="J171">
        <v>658889880</v>
      </c>
      <c r="K171">
        <v>0</v>
      </c>
      <c r="L171">
        <v>0</v>
      </c>
      <c r="M171">
        <v>0</v>
      </c>
      <c r="N171">
        <v>0</v>
      </c>
      <c r="O171">
        <v>0</v>
      </c>
      <c r="T171">
        <v>0</v>
      </c>
      <c r="U171">
        <v>0</v>
      </c>
      <c r="V171" s="2">
        <v>1</v>
      </c>
      <c r="W171">
        <v>0</v>
      </c>
      <c r="X171">
        <v>0</v>
      </c>
      <c r="Y171">
        <v>0</v>
      </c>
      <c r="AA171">
        <v>0</v>
      </c>
      <c r="AB171">
        <v>0</v>
      </c>
      <c r="AC171">
        <v>0</v>
      </c>
      <c r="AE171">
        <f t="shared" si="2"/>
        <v>1</v>
      </c>
    </row>
    <row r="172" spans="1:31" x14ac:dyDescent="0.25">
      <c r="A172">
        <v>0</v>
      </c>
      <c r="B172" t="s">
        <v>398</v>
      </c>
      <c r="C172" t="s">
        <v>971</v>
      </c>
      <c r="D172" t="s">
        <v>38</v>
      </c>
      <c r="E172" t="s">
        <v>972</v>
      </c>
      <c r="G172">
        <v>902908081</v>
      </c>
      <c r="K172">
        <v>0</v>
      </c>
      <c r="L172">
        <v>0</v>
      </c>
      <c r="M172">
        <v>0</v>
      </c>
      <c r="N172">
        <v>0</v>
      </c>
      <c r="O172">
        <v>0</v>
      </c>
      <c r="T172">
        <v>0</v>
      </c>
      <c r="U172">
        <v>0</v>
      </c>
      <c r="V172" s="2">
        <v>1</v>
      </c>
      <c r="W172">
        <v>0</v>
      </c>
      <c r="X172">
        <v>0</v>
      </c>
      <c r="Y172">
        <v>0</v>
      </c>
      <c r="AA172">
        <v>0</v>
      </c>
      <c r="AB172">
        <v>0</v>
      </c>
      <c r="AC172">
        <v>0</v>
      </c>
      <c r="AE172">
        <f t="shared" si="2"/>
        <v>1</v>
      </c>
    </row>
    <row r="173" spans="1:31" x14ac:dyDescent="0.25">
      <c r="A173">
        <v>0</v>
      </c>
      <c r="B173" t="s">
        <v>226</v>
      </c>
      <c r="C173" t="s">
        <v>225</v>
      </c>
      <c r="D173" t="s">
        <v>31</v>
      </c>
      <c r="E173" t="s">
        <v>976</v>
      </c>
      <c r="F173" t="s">
        <v>976</v>
      </c>
      <c r="G173" t="s">
        <v>975</v>
      </c>
      <c r="H173" t="s">
        <v>973</v>
      </c>
      <c r="I173" t="s">
        <v>974</v>
      </c>
      <c r="J173" t="s">
        <v>975</v>
      </c>
      <c r="K173">
        <v>1</v>
      </c>
      <c r="L173">
        <v>1</v>
      </c>
      <c r="M173">
        <v>0</v>
      </c>
      <c r="N173">
        <v>1</v>
      </c>
      <c r="O173">
        <v>1</v>
      </c>
      <c r="T173">
        <v>0</v>
      </c>
      <c r="U173">
        <v>0</v>
      </c>
      <c r="V173" s="2">
        <v>1</v>
      </c>
      <c r="W173">
        <v>1</v>
      </c>
      <c r="X173">
        <v>0</v>
      </c>
      <c r="Y173">
        <v>0</v>
      </c>
      <c r="AA173">
        <v>1</v>
      </c>
      <c r="AB173">
        <v>0</v>
      </c>
      <c r="AC173">
        <v>1</v>
      </c>
      <c r="AE173">
        <f t="shared" si="2"/>
        <v>8</v>
      </c>
    </row>
    <row r="174" spans="1:31" x14ac:dyDescent="0.25">
      <c r="A174">
        <v>1</v>
      </c>
      <c r="B174" t="s">
        <v>367</v>
      </c>
      <c r="C174" t="s">
        <v>981</v>
      </c>
      <c r="D174" t="s">
        <v>38</v>
      </c>
      <c r="E174" t="s">
        <v>982</v>
      </c>
      <c r="F174" t="s">
        <v>982</v>
      </c>
      <c r="G174">
        <v>982251211</v>
      </c>
      <c r="H174" t="s">
        <v>979</v>
      </c>
      <c r="J174" t="s">
        <v>980</v>
      </c>
      <c r="K174">
        <v>1</v>
      </c>
      <c r="L174">
        <v>0</v>
      </c>
      <c r="M174">
        <v>1</v>
      </c>
      <c r="N174">
        <v>1</v>
      </c>
      <c r="O174">
        <v>1</v>
      </c>
      <c r="T174">
        <v>1</v>
      </c>
      <c r="U174">
        <v>0</v>
      </c>
      <c r="V174" s="2">
        <v>1</v>
      </c>
      <c r="W174">
        <v>1</v>
      </c>
      <c r="X174">
        <v>0</v>
      </c>
      <c r="Y174">
        <v>0</v>
      </c>
      <c r="AA174">
        <v>1</v>
      </c>
      <c r="AB174">
        <v>0</v>
      </c>
      <c r="AC174">
        <v>1</v>
      </c>
      <c r="AE174">
        <f t="shared" si="2"/>
        <v>9</v>
      </c>
    </row>
    <row r="175" spans="1:31" x14ac:dyDescent="0.25">
      <c r="A175">
        <v>0</v>
      </c>
      <c r="B175" t="s">
        <v>588</v>
      </c>
      <c r="D175" t="s">
        <v>38</v>
      </c>
      <c r="E175" t="s">
        <v>986</v>
      </c>
      <c r="G175">
        <v>645900311</v>
      </c>
      <c r="H175" t="s">
        <v>983</v>
      </c>
      <c r="I175" t="s">
        <v>984</v>
      </c>
      <c r="K175">
        <v>0</v>
      </c>
      <c r="L175">
        <v>0</v>
      </c>
      <c r="M175">
        <v>0</v>
      </c>
      <c r="N175">
        <v>0</v>
      </c>
      <c r="O175">
        <v>0</v>
      </c>
      <c r="T175">
        <v>0</v>
      </c>
      <c r="U175">
        <v>0</v>
      </c>
      <c r="V175" s="2">
        <v>1</v>
      </c>
      <c r="W175">
        <v>0</v>
      </c>
      <c r="X175">
        <v>0</v>
      </c>
      <c r="Y175">
        <v>0</v>
      </c>
      <c r="AA175">
        <v>0</v>
      </c>
      <c r="AB175">
        <v>0</v>
      </c>
      <c r="AC175">
        <v>0</v>
      </c>
      <c r="AD175" t="s">
        <v>987</v>
      </c>
      <c r="AE175">
        <f t="shared" si="2"/>
        <v>1</v>
      </c>
    </row>
    <row r="176" spans="1:31" x14ac:dyDescent="0.25">
      <c r="A176">
        <v>0</v>
      </c>
      <c r="B176" t="s">
        <v>73</v>
      </c>
      <c r="C176" t="s">
        <v>73</v>
      </c>
      <c r="D176" t="s">
        <v>38</v>
      </c>
      <c r="E176" t="s">
        <v>991</v>
      </c>
      <c r="F176" t="s">
        <v>992</v>
      </c>
      <c r="G176">
        <v>954226086</v>
      </c>
      <c r="H176" t="s">
        <v>988</v>
      </c>
      <c r="I176" t="s">
        <v>989</v>
      </c>
      <c r="J176" t="s">
        <v>990</v>
      </c>
      <c r="K176">
        <v>1</v>
      </c>
      <c r="L176">
        <v>1</v>
      </c>
      <c r="M176">
        <v>1</v>
      </c>
      <c r="N176">
        <v>1</v>
      </c>
      <c r="O176">
        <v>1</v>
      </c>
      <c r="Q176">
        <v>0</v>
      </c>
      <c r="R176">
        <v>0</v>
      </c>
      <c r="S176">
        <v>0</v>
      </c>
      <c r="T176">
        <v>1</v>
      </c>
      <c r="U176">
        <v>0</v>
      </c>
      <c r="V176" s="2">
        <v>0</v>
      </c>
      <c r="W176">
        <v>1</v>
      </c>
      <c r="X176">
        <v>1</v>
      </c>
      <c r="Y176">
        <v>0</v>
      </c>
      <c r="Z176">
        <v>0</v>
      </c>
      <c r="AA176">
        <v>1</v>
      </c>
      <c r="AB176">
        <v>0</v>
      </c>
      <c r="AC176">
        <v>1</v>
      </c>
      <c r="AE176">
        <f t="shared" si="2"/>
        <v>10</v>
      </c>
    </row>
    <row r="177" spans="1:31" x14ac:dyDescent="0.25">
      <c r="A177">
        <v>0</v>
      </c>
      <c r="B177" t="s">
        <v>242</v>
      </c>
      <c r="C177" t="s">
        <v>995</v>
      </c>
      <c r="D177" t="s">
        <v>31</v>
      </c>
      <c r="E177" t="s">
        <v>996</v>
      </c>
      <c r="F177" t="s">
        <v>996</v>
      </c>
      <c r="G177">
        <v>928165034</v>
      </c>
      <c r="H177" t="s">
        <v>993</v>
      </c>
      <c r="I177" t="s">
        <v>994</v>
      </c>
      <c r="J177">
        <v>639233440</v>
      </c>
      <c r="K177">
        <v>1</v>
      </c>
      <c r="L177">
        <v>1</v>
      </c>
      <c r="M177">
        <v>1</v>
      </c>
      <c r="N177">
        <v>1</v>
      </c>
      <c r="O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 s="2">
        <v>0</v>
      </c>
      <c r="W177">
        <v>0</v>
      </c>
      <c r="X177">
        <v>1</v>
      </c>
      <c r="Y177">
        <v>0</v>
      </c>
      <c r="Z177">
        <v>0</v>
      </c>
      <c r="AA177">
        <v>1</v>
      </c>
      <c r="AB177">
        <v>0</v>
      </c>
      <c r="AC177">
        <v>1</v>
      </c>
      <c r="AE177">
        <f t="shared" si="2"/>
        <v>8</v>
      </c>
    </row>
    <row r="178" spans="1:31" x14ac:dyDescent="0.25">
      <c r="A178">
        <v>0</v>
      </c>
      <c r="B178" t="s">
        <v>130</v>
      </c>
      <c r="C178" t="s">
        <v>998</v>
      </c>
      <c r="D178" t="s">
        <v>31</v>
      </c>
      <c r="E178" t="s">
        <v>999</v>
      </c>
      <c r="F178" t="s">
        <v>1000</v>
      </c>
      <c r="G178">
        <v>696983887</v>
      </c>
      <c r="H178" t="s">
        <v>997</v>
      </c>
      <c r="K178">
        <v>0</v>
      </c>
      <c r="L178">
        <v>0</v>
      </c>
      <c r="M178">
        <v>0</v>
      </c>
      <c r="N178">
        <v>0</v>
      </c>
      <c r="O178">
        <v>0</v>
      </c>
      <c r="T178">
        <v>0</v>
      </c>
      <c r="U178">
        <v>0</v>
      </c>
      <c r="V178" s="2">
        <v>1</v>
      </c>
      <c r="W178">
        <v>0</v>
      </c>
      <c r="X178">
        <v>0</v>
      </c>
      <c r="Y178">
        <v>0</v>
      </c>
      <c r="AA178">
        <v>0</v>
      </c>
      <c r="AB178">
        <v>0</v>
      </c>
      <c r="AC178">
        <v>0</v>
      </c>
      <c r="AD178" t="s">
        <v>1001</v>
      </c>
      <c r="AE178">
        <f t="shared" si="2"/>
        <v>1</v>
      </c>
    </row>
    <row r="179" spans="1:31" x14ac:dyDescent="0.25">
      <c r="A179">
        <v>0</v>
      </c>
      <c r="B179" t="s">
        <v>60</v>
      </c>
      <c r="C179" t="s">
        <v>60</v>
      </c>
      <c r="D179" t="s">
        <v>38</v>
      </c>
      <c r="E179" t="s">
        <v>1004</v>
      </c>
      <c r="F179" t="s">
        <v>1004</v>
      </c>
      <c r="G179">
        <v>965285648</v>
      </c>
      <c r="H179" t="s">
        <v>1002</v>
      </c>
      <c r="J179" t="s">
        <v>1003</v>
      </c>
      <c r="K179">
        <v>1</v>
      </c>
      <c r="L179">
        <v>0</v>
      </c>
      <c r="M179">
        <v>0</v>
      </c>
      <c r="N179">
        <v>1</v>
      </c>
      <c r="O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 s="2">
        <v>0</v>
      </c>
      <c r="W179">
        <v>1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1</v>
      </c>
      <c r="AE179">
        <f t="shared" si="2"/>
        <v>6</v>
      </c>
    </row>
    <row r="180" spans="1:31" x14ac:dyDescent="0.25">
      <c r="A180">
        <v>0</v>
      </c>
      <c r="B180" t="s">
        <v>344</v>
      </c>
      <c r="C180" t="s">
        <v>1008</v>
      </c>
      <c r="D180" t="s">
        <v>38</v>
      </c>
      <c r="E180" t="s">
        <v>1009</v>
      </c>
      <c r="F180" t="s">
        <v>1009</v>
      </c>
      <c r="G180">
        <v>980538325</v>
      </c>
      <c r="H180" t="s">
        <v>1005</v>
      </c>
      <c r="I180" t="s">
        <v>1006</v>
      </c>
      <c r="J180" t="s">
        <v>1007</v>
      </c>
      <c r="K180">
        <v>1</v>
      </c>
      <c r="L180">
        <v>1</v>
      </c>
      <c r="M180">
        <v>0</v>
      </c>
      <c r="N180">
        <v>1</v>
      </c>
      <c r="O180">
        <v>1</v>
      </c>
      <c r="Q180">
        <v>1</v>
      </c>
      <c r="R180">
        <v>1</v>
      </c>
      <c r="S180">
        <v>1</v>
      </c>
      <c r="T180">
        <v>1</v>
      </c>
      <c r="U180">
        <v>0</v>
      </c>
      <c r="V180" s="2">
        <v>0</v>
      </c>
      <c r="W180">
        <v>1</v>
      </c>
      <c r="X180">
        <v>0</v>
      </c>
      <c r="Y180">
        <v>1</v>
      </c>
      <c r="Z180">
        <v>1</v>
      </c>
      <c r="AA180">
        <v>1</v>
      </c>
      <c r="AB180">
        <v>1</v>
      </c>
      <c r="AC180">
        <v>1</v>
      </c>
      <c r="AE180">
        <f t="shared" si="2"/>
        <v>14</v>
      </c>
    </row>
    <row r="181" spans="1:31" x14ac:dyDescent="0.25">
      <c r="A181">
        <v>1</v>
      </c>
      <c r="B181" t="s">
        <v>588</v>
      </c>
      <c r="C181" t="s">
        <v>985</v>
      </c>
      <c r="D181" t="s">
        <v>31</v>
      </c>
      <c r="E181" t="s">
        <v>4193</v>
      </c>
      <c r="F181" t="s">
        <v>1012</v>
      </c>
      <c r="G181">
        <v>695401826</v>
      </c>
      <c r="H181" t="s">
        <v>1010</v>
      </c>
      <c r="I181" t="s">
        <v>1011</v>
      </c>
      <c r="K181">
        <v>1</v>
      </c>
      <c r="L181">
        <v>1</v>
      </c>
      <c r="M181">
        <v>1</v>
      </c>
      <c r="N181">
        <v>1</v>
      </c>
      <c r="O181">
        <v>1</v>
      </c>
      <c r="P181" t="s">
        <v>1013</v>
      </c>
      <c r="T181">
        <v>1</v>
      </c>
      <c r="U181">
        <v>0</v>
      </c>
      <c r="V181" s="2">
        <v>1</v>
      </c>
      <c r="W181">
        <v>1</v>
      </c>
      <c r="X181">
        <v>0</v>
      </c>
      <c r="Y181">
        <v>0</v>
      </c>
      <c r="AA181">
        <v>1</v>
      </c>
      <c r="AB181">
        <v>0</v>
      </c>
      <c r="AC181">
        <v>1</v>
      </c>
      <c r="AE181">
        <f t="shared" si="2"/>
        <v>10</v>
      </c>
    </row>
    <row r="182" spans="1:31" x14ac:dyDescent="0.25">
      <c r="A182">
        <v>0</v>
      </c>
      <c r="B182" t="s">
        <v>421</v>
      </c>
      <c r="C182" t="s">
        <v>813</v>
      </c>
      <c r="D182" t="s">
        <v>38</v>
      </c>
      <c r="E182" t="s">
        <v>1017</v>
      </c>
      <c r="F182" t="s">
        <v>1018</v>
      </c>
      <c r="G182">
        <v>986866658</v>
      </c>
      <c r="H182" t="s">
        <v>1014</v>
      </c>
      <c r="I182" t="s">
        <v>1015</v>
      </c>
      <c r="J182" t="s">
        <v>1016</v>
      </c>
      <c r="K182">
        <v>1</v>
      </c>
      <c r="L182">
        <v>1</v>
      </c>
      <c r="M182">
        <v>0</v>
      </c>
      <c r="N182">
        <v>1</v>
      </c>
      <c r="O182">
        <v>1</v>
      </c>
      <c r="Q182">
        <v>0</v>
      </c>
      <c r="R182">
        <v>0</v>
      </c>
      <c r="S182">
        <v>0</v>
      </c>
      <c r="T182">
        <v>1</v>
      </c>
      <c r="U182">
        <v>0</v>
      </c>
      <c r="V182" s="2">
        <v>0</v>
      </c>
      <c r="W182">
        <v>1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 t="s">
        <v>1019</v>
      </c>
      <c r="AE182">
        <f t="shared" si="2"/>
        <v>7</v>
      </c>
    </row>
    <row r="183" spans="1:31" x14ac:dyDescent="0.25">
      <c r="A183">
        <v>0</v>
      </c>
      <c r="B183" t="s">
        <v>128</v>
      </c>
      <c r="C183" t="s">
        <v>1021</v>
      </c>
      <c r="D183" t="s">
        <v>31</v>
      </c>
      <c r="E183" t="s">
        <v>1022</v>
      </c>
      <c r="G183">
        <v>981717411</v>
      </c>
      <c r="H183" t="s">
        <v>1020</v>
      </c>
      <c r="K183">
        <v>0</v>
      </c>
      <c r="L183">
        <v>0</v>
      </c>
      <c r="M183">
        <v>0</v>
      </c>
      <c r="N183">
        <v>0</v>
      </c>
      <c r="O183">
        <v>0</v>
      </c>
      <c r="T183">
        <v>0</v>
      </c>
      <c r="U183">
        <v>0</v>
      </c>
      <c r="V183" s="2">
        <v>1</v>
      </c>
      <c r="W183">
        <v>0</v>
      </c>
      <c r="X183">
        <v>0</v>
      </c>
      <c r="Y183">
        <v>0</v>
      </c>
      <c r="AA183">
        <v>0</v>
      </c>
      <c r="AB183">
        <v>0</v>
      </c>
      <c r="AC183">
        <v>0</v>
      </c>
      <c r="AD183" t="s">
        <v>1023</v>
      </c>
      <c r="AE183">
        <f t="shared" si="2"/>
        <v>1</v>
      </c>
    </row>
    <row r="184" spans="1:31" x14ac:dyDescent="0.25">
      <c r="A184">
        <v>0</v>
      </c>
      <c r="B184" t="s">
        <v>98</v>
      </c>
      <c r="C184" t="s">
        <v>1026</v>
      </c>
      <c r="D184" t="s">
        <v>38</v>
      </c>
      <c r="E184" t="s">
        <v>1027</v>
      </c>
      <c r="F184" t="s">
        <v>1027</v>
      </c>
      <c r="G184">
        <v>945891346</v>
      </c>
      <c r="H184" t="s">
        <v>1024</v>
      </c>
      <c r="J184" t="s">
        <v>1025</v>
      </c>
      <c r="K184">
        <v>1</v>
      </c>
      <c r="L184">
        <v>1</v>
      </c>
      <c r="M184">
        <v>1</v>
      </c>
      <c r="N184">
        <v>1</v>
      </c>
      <c r="O184">
        <v>1</v>
      </c>
      <c r="T184">
        <v>1</v>
      </c>
      <c r="U184">
        <v>0</v>
      </c>
      <c r="V184" s="2">
        <v>1</v>
      </c>
      <c r="W184">
        <v>1</v>
      </c>
      <c r="X184">
        <v>0</v>
      </c>
      <c r="Y184">
        <v>0</v>
      </c>
      <c r="AA184">
        <v>1</v>
      </c>
      <c r="AB184">
        <v>0</v>
      </c>
      <c r="AC184">
        <v>0</v>
      </c>
      <c r="AD184" t="s">
        <v>1028</v>
      </c>
      <c r="AE184">
        <f t="shared" si="2"/>
        <v>9</v>
      </c>
    </row>
    <row r="185" spans="1:31" x14ac:dyDescent="0.25">
      <c r="A185">
        <v>0</v>
      </c>
      <c r="B185" t="s">
        <v>62</v>
      </c>
      <c r="C185" t="s">
        <v>62</v>
      </c>
      <c r="D185" t="s">
        <v>31</v>
      </c>
      <c r="E185" t="s">
        <v>1033</v>
      </c>
      <c r="F185" t="s">
        <v>1033</v>
      </c>
      <c r="G185" t="s">
        <v>1031</v>
      </c>
      <c r="H185" t="s">
        <v>1029</v>
      </c>
      <c r="I185" t="s">
        <v>1030</v>
      </c>
      <c r="J185" t="s">
        <v>1032</v>
      </c>
      <c r="K185">
        <v>1</v>
      </c>
      <c r="L185">
        <v>0</v>
      </c>
      <c r="M185">
        <v>1</v>
      </c>
      <c r="N185">
        <v>1</v>
      </c>
      <c r="O185">
        <v>1</v>
      </c>
      <c r="T185">
        <v>1</v>
      </c>
      <c r="U185">
        <v>0</v>
      </c>
      <c r="V185" s="2">
        <v>1</v>
      </c>
      <c r="W185">
        <v>1</v>
      </c>
      <c r="X185">
        <v>1</v>
      </c>
      <c r="Y185">
        <v>1</v>
      </c>
      <c r="AA185">
        <v>1</v>
      </c>
      <c r="AB185">
        <v>0</v>
      </c>
      <c r="AC185">
        <v>1</v>
      </c>
      <c r="AE185">
        <f t="shared" si="2"/>
        <v>11</v>
      </c>
    </row>
    <row r="186" spans="1:31" x14ac:dyDescent="0.25">
      <c r="A186">
        <v>0</v>
      </c>
      <c r="B186" t="s">
        <v>231</v>
      </c>
      <c r="C186" t="s">
        <v>1038</v>
      </c>
      <c r="D186" t="s">
        <v>31</v>
      </c>
      <c r="E186" t="s">
        <v>1039</v>
      </c>
      <c r="F186" t="s">
        <v>1040</v>
      </c>
      <c r="G186" t="s">
        <v>4173</v>
      </c>
      <c r="H186" t="s">
        <v>1034</v>
      </c>
      <c r="I186" t="s">
        <v>1035</v>
      </c>
      <c r="J186" t="s">
        <v>1037</v>
      </c>
      <c r="K186">
        <v>1</v>
      </c>
      <c r="L186">
        <v>0</v>
      </c>
      <c r="M186">
        <v>0</v>
      </c>
      <c r="N186">
        <v>1</v>
      </c>
      <c r="O186">
        <v>0</v>
      </c>
      <c r="P186" t="s">
        <v>1041</v>
      </c>
      <c r="Q186">
        <v>0</v>
      </c>
      <c r="R186">
        <v>0</v>
      </c>
      <c r="S186">
        <v>0</v>
      </c>
      <c r="T186">
        <v>1</v>
      </c>
      <c r="U186">
        <v>0</v>
      </c>
      <c r="V186" s="2">
        <v>0</v>
      </c>
      <c r="W186">
        <v>1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1</v>
      </c>
      <c r="AE186">
        <f t="shared" si="2"/>
        <v>6</v>
      </c>
    </row>
    <row r="187" spans="1:31" x14ac:dyDescent="0.25">
      <c r="A187">
        <v>0</v>
      </c>
      <c r="B187" t="s">
        <v>242</v>
      </c>
      <c r="C187" t="s">
        <v>1044</v>
      </c>
      <c r="D187" t="s">
        <v>38</v>
      </c>
      <c r="E187" t="s">
        <v>1045</v>
      </c>
      <c r="F187" t="s">
        <v>1045</v>
      </c>
      <c r="G187">
        <v>928543292</v>
      </c>
      <c r="H187" t="s">
        <v>1042</v>
      </c>
      <c r="I187" t="s">
        <v>1043</v>
      </c>
      <c r="J187">
        <v>637562526</v>
      </c>
      <c r="K187">
        <v>0</v>
      </c>
      <c r="L187">
        <v>0</v>
      </c>
      <c r="M187">
        <v>0</v>
      </c>
      <c r="N187">
        <v>0</v>
      </c>
      <c r="O187">
        <v>0</v>
      </c>
      <c r="T187">
        <v>0</v>
      </c>
      <c r="U187">
        <v>0</v>
      </c>
      <c r="V187" s="2">
        <v>1</v>
      </c>
      <c r="W187">
        <v>0</v>
      </c>
      <c r="X187">
        <v>0</v>
      </c>
      <c r="Y187">
        <v>0</v>
      </c>
      <c r="AA187">
        <v>0</v>
      </c>
      <c r="AB187">
        <v>0</v>
      </c>
      <c r="AC187">
        <v>0</v>
      </c>
      <c r="AD187" t="s">
        <v>1046</v>
      </c>
      <c r="AE187">
        <f t="shared" si="2"/>
        <v>1</v>
      </c>
    </row>
    <row r="188" spans="1:31" x14ac:dyDescent="0.25">
      <c r="A188">
        <v>0</v>
      </c>
      <c r="B188" t="s">
        <v>545</v>
      </c>
      <c r="C188" t="s">
        <v>1049</v>
      </c>
      <c r="D188" t="s">
        <v>31</v>
      </c>
      <c r="E188" t="s">
        <v>1050</v>
      </c>
      <c r="F188" t="s">
        <v>1050</v>
      </c>
      <c r="G188">
        <v>975123736</v>
      </c>
      <c r="H188" t="s">
        <v>1047</v>
      </c>
      <c r="I188" t="s">
        <v>1048</v>
      </c>
      <c r="K188">
        <v>0</v>
      </c>
      <c r="L188">
        <v>0</v>
      </c>
      <c r="M188">
        <v>0</v>
      </c>
      <c r="N188">
        <v>0</v>
      </c>
      <c r="O188">
        <v>0</v>
      </c>
      <c r="T188">
        <v>0</v>
      </c>
      <c r="U188">
        <v>0</v>
      </c>
      <c r="V188" s="2">
        <v>1</v>
      </c>
      <c r="W188">
        <v>0</v>
      </c>
      <c r="X188">
        <v>0</v>
      </c>
      <c r="Y188">
        <v>0</v>
      </c>
      <c r="AA188">
        <v>0</v>
      </c>
      <c r="AB188">
        <v>0</v>
      </c>
      <c r="AC188">
        <v>0</v>
      </c>
      <c r="AD188" t="s">
        <v>1051</v>
      </c>
      <c r="AE188">
        <f t="shared" si="2"/>
        <v>1</v>
      </c>
    </row>
    <row r="189" spans="1:31" x14ac:dyDescent="0.25">
      <c r="A189">
        <v>0</v>
      </c>
      <c r="B189" t="s">
        <v>49</v>
      </c>
      <c r="C189" t="s">
        <v>1054</v>
      </c>
      <c r="D189" t="s">
        <v>38</v>
      </c>
      <c r="E189" t="s">
        <v>1055</v>
      </c>
      <c r="G189" t="s">
        <v>1053</v>
      </c>
      <c r="H189" t="s">
        <v>1052</v>
      </c>
      <c r="K189">
        <v>0</v>
      </c>
      <c r="L189">
        <v>0</v>
      </c>
      <c r="M189">
        <v>0</v>
      </c>
      <c r="N189">
        <v>0</v>
      </c>
      <c r="O189">
        <v>0</v>
      </c>
      <c r="T189">
        <v>0</v>
      </c>
      <c r="U189">
        <v>0</v>
      </c>
      <c r="V189" s="2">
        <v>1</v>
      </c>
      <c r="W189">
        <v>0</v>
      </c>
      <c r="X189">
        <v>0</v>
      </c>
      <c r="Y189">
        <v>0</v>
      </c>
      <c r="AA189">
        <v>0</v>
      </c>
      <c r="AB189">
        <v>0</v>
      </c>
      <c r="AC189">
        <v>0</v>
      </c>
      <c r="AD189" t="s">
        <v>1056</v>
      </c>
      <c r="AE189">
        <f t="shared" si="2"/>
        <v>1</v>
      </c>
    </row>
    <row r="190" spans="1:31" x14ac:dyDescent="0.25">
      <c r="A190">
        <v>0</v>
      </c>
      <c r="B190" t="s">
        <v>514</v>
      </c>
      <c r="C190" t="s">
        <v>1059</v>
      </c>
      <c r="D190" t="s">
        <v>31</v>
      </c>
      <c r="E190" t="s">
        <v>1060</v>
      </c>
      <c r="G190">
        <v>679056589</v>
      </c>
      <c r="H190" t="s">
        <v>1057</v>
      </c>
      <c r="I190" t="s">
        <v>1058</v>
      </c>
      <c r="K190">
        <v>0</v>
      </c>
      <c r="L190">
        <v>0</v>
      </c>
      <c r="M190">
        <v>0</v>
      </c>
      <c r="N190">
        <v>0</v>
      </c>
      <c r="O190">
        <v>0</v>
      </c>
      <c r="T190">
        <v>0</v>
      </c>
      <c r="U190">
        <v>0</v>
      </c>
      <c r="V190" s="2">
        <v>1</v>
      </c>
      <c r="W190">
        <v>0</v>
      </c>
      <c r="X190">
        <v>0</v>
      </c>
      <c r="Y190">
        <v>0</v>
      </c>
      <c r="AA190">
        <v>0</v>
      </c>
      <c r="AB190">
        <v>0</v>
      </c>
      <c r="AC190">
        <v>0</v>
      </c>
      <c r="AD190" t="s">
        <v>1061</v>
      </c>
      <c r="AE190">
        <f t="shared" si="2"/>
        <v>1</v>
      </c>
    </row>
    <row r="191" spans="1:31" x14ac:dyDescent="0.25">
      <c r="A191">
        <v>0</v>
      </c>
      <c r="B191" t="s">
        <v>175</v>
      </c>
      <c r="C191" t="s">
        <v>175</v>
      </c>
      <c r="D191" t="s">
        <v>38</v>
      </c>
      <c r="E191" t="s">
        <v>1064</v>
      </c>
      <c r="G191">
        <v>618643699</v>
      </c>
      <c r="H191" t="s">
        <v>1062</v>
      </c>
      <c r="I191" t="s">
        <v>1063</v>
      </c>
      <c r="K191">
        <v>1</v>
      </c>
      <c r="L191">
        <v>1</v>
      </c>
      <c r="M191">
        <v>0</v>
      </c>
      <c r="N191">
        <v>1</v>
      </c>
      <c r="O191">
        <v>1</v>
      </c>
      <c r="T191">
        <v>1</v>
      </c>
      <c r="U191">
        <v>0</v>
      </c>
      <c r="V191" s="2">
        <v>1</v>
      </c>
      <c r="W191">
        <v>1</v>
      </c>
      <c r="X191">
        <v>0</v>
      </c>
      <c r="Y191">
        <v>0</v>
      </c>
      <c r="AA191">
        <v>1</v>
      </c>
      <c r="AB191">
        <v>0</v>
      </c>
      <c r="AC191">
        <v>0</v>
      </c>
      <c r="AD191" t="s">
        <v>1065</v>
      </c>
      <c r="AE191">
        <f t="shared" si="2"/>
        <v>8</v>
      </c>
    </row>
    <row r="192" spans="1:31" x14ac:dyDescent="0.25">
      <c r="A192">
        <v>0</v>
      </c>
      <c r="B192" t="s">
        <v>380</v>
      </c>
      <c r="C192" t="s">
        <v>1069</v>
      </c>
      <c r="D192" t="s">
        <v>38</v>
      </c>
      <c r="E192" t="s">
        <v>1070</v>
      </c>
      <c r="F192" t="s">
        <v>1070</v>
      </c>
      <c r="G192">
        <v>947273001</v>
      </c>
      <c r="H192" t="s">
        <v>1066</v>
      </c>
      <c r="I192" t="s">
        <v>1067</v>
      </c>
      <c r="J192" t="s">
        <v>1068</v>
      </c>
      <c r="K192">
        <v>1</v>
      </c>
      <c r="L192">
        <v>1</v>
      </c>
      <c r="M192">
        <v>1</v>
      </c>
      <c r="N192">
        <v>1</v>
      </c>
      <c r="O192">
        <v>1</v>
      </c>
      <c r="Q192">
        <v>0</v>
      </c>
      <c r="R192">
        <v>0</v>
      </c>
      <c r="S192">
        <v>0</v>
      </c>
      <c r="T192">
        <v>1</v>
      </c>
      <c r="U192">
        <v>0</v>
      </c>
      <c r="V192" s="2">
        <v>0</v>
      </c>
      <c r="W192">
        <v>1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1</v>
      </c>
      <c r="AE192">
        <f t="shared" si="2"/>
        <v>9</v>
      </c>
    </row>
    <row r="193" spans="1:31" x14ac:dyDescent="0.25">
      <c r="A193">
        <v>0</v>
      </c>
      <c r="B193" t="s">
        <v>2546</v>
      </c>
      <c r="C193" t="s">
        <v>139</v>
      </c>
      <c r="D193" t="s">
        <v>38</v>
      </c>
      <c r="E193" t="s">
        <v>1074</v>
      </c>
      <c r="F193" t="s">
        <v>1074</v>
      </c>
      <c r="G193">
        <v>971752163</v>
      </c>
      <c r="H193" t="s">
        <v>1071</v>
      </c>
      <c r="I193" t="s">
        <v>1072</v>
      </c>
      <c r="J193" t="s">
        <v>1073</v>
      </c>
      <c r="K193">
        <v>1</v>
      </c>
      <c r="L193">
        <v>0</v>
      </c>
      <c r="M193">
        <v>0</v>
      </c>
      <c r="N193">
        <v>1</v>
      </c>
      <c r="O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2">
        <v>1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E193">
        <f t="shared" si="2"/>
        <v>4</v>
      </c>
    </row>
    <row r="194" spans="1:31" x14ac:dyDescent="0.25">
      <c r="A194">
        <v>0</v>
      </c>
      <c r="B194" t="s">
        <v>128</v>
      </c>
      <c r="C194" t="s">
        <v>1078</v>
      </c>
      <c r="D194" t="s">
        <v>38</v>
      </c>
      <c r="E194" t="s">
        <v>1079</v>
      </c>
      <c r="F194" t="s">
        <v>1079</v>
      </c>
      <c r="G194">
        <v>981289220</v>
      </c>
      <c r="H194" t="s">
        <v>1075</v>
      </c>
      <c r="I194" t="s">
        <v>1076</v>
      </c>
      <c r="J194" t="s">
        <v>1077</v>
      </c>
      <c r="K194">
        <v>1</v>
      </c>
      <c r="L194">
        <v>1</v>
      </c>
      <c r="M194">
        <v>0</v>
      </c>
      <c r="N194">
        <v>1</v>
      </c>
      <c r="O194">
        <v>1</v>
      </c>
      <c r="T194">
        <v>1</v>
      </c>
      <c r="U194">
        <v>0</v>
      </c>
      <c r="V194" s="2">
        <v>1</v>
      </c>
      <c r="W194">
        <v>1</v>
      </c>
      <c r="X194">
        <v>1</v>
      </c>
      <c r="Y194">
        <v>0</v>
      </c>
      <c r="AA194">
        <v>1</v>
      </c>
      <c r="AB194">
        <v>0</v>
      </c>
      <c r="AC194">
        <v>0</v>
      </c>
      <c r="AD194" t="s">
        <v>1080</v>
      </c>
      <c r="AE194">
        <f t="shared" ref="AE194:AE255" si="3">+K194+L194+M194+N194+O194+Q194+R194+S194+T194+U194+V194+W194+X194+Y194+Z194+AA194+AB194+AC194</f>
        <v>9</v>
      </c>
    </row>
    <row r="195" spans="1:31" x14ac:dyDescent="0.25">
      <c r="A195">
        <v>0</v>
      </c>
      <c r="B195" t="s">
        <v>128</v>
      </c>
      <c r="C195">
        <v>15006</v>
      </c>
      <c r="D195" t="s">
        <v>38</v>
      </c>
      <c r="E195" t="s">
        <v>1082</v>
      </c>
      <c r="G195">
        <v>981135557</v>
      </c>
      <c r="H195" t="s">
        <v>1081</v>
      </c>
      <c r="J195">
        <v>616470537</v>
      </c>
      <c r="K195">
        <v>0</v>
      </c>
      <c r="L195">
        <v>0</v>
      </c>
      <c r="M195">
        <v>0</v>
      </c>
      <c r="N195">
        <v>1</v>
      </c>
      <c r="O195">
        <v>0</v>
      </c>
      <c r="T195">
        <v>1</v>
      </c>
      <c r="U195">
        <v>0</v>
      </c>
      <c r="V195" s="2">
        <v>1</v>
      </c>
      <c r="W195">
        <v>1</v>
      </c>
      <c r="X195">
        <v>0</v>
      </c>
      <c r="Y195">
        <v>0</v>
      </c>
      <c r="AA195">
        <v>0</v>
      </c>
      <c r="AB195">
        <v>0</v>
      </c>
      <c r="AC195">
        <v>0</v>
      </c>
      <c r="AD195" t="s">
        <v>1083</v>
      </c>
      <c r="AE195">
        <f t="shared" si="3"/>
        <v>4</v>
      </c>
    </row>
    <row r="196" spans="1:31" x14ac:dyDescent="0.25">
      <c r="A196">
        <v>0</v>
      </c>
      <c r="B196" t="s">
        <v>226</v>
      </c>
      <c r="C196" t="s">
        <v>1086</v>
      </c>
      <c r="D196" t="s">
        <v>38</v>
      </c>
      <c r="E196" t="s">
        <v>1087</v>
      </c>
      <c r="F196" t="s">
        <v>1088</v>
      </c>
      <c r="G196">
        <v>948306202</v>
      </c>
      <c r="H196" t="s">
        <v>1084</v>
      </c>
      <c r="I196" t="s">
        <v>1085</v>
      </c>
      <c r="K196">
        <v>0</v>
      </c>
      <c r="L196">
        <v>0</v>
      </c>
      <c r="M196">
        <v>0</v>
      </c>
      <c r="N196">
        <v>0</v>
      </c>
      <c r="O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2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t="s">
        <v>1089</v>
      </c>
      <c r="AE196">
        <f t="shared" si="3"/>
        <v>1</v>
      </c>
    </row>
    <row r="197" spans="1:31" x14ac:dyDescent="0.25">
      <c r="A197">
        <v>0</v>
      </c>
      <c r="B197" t="s">
        <v>62</v>
      </c>
      <c r="C197" t="s">
        <v>62</v>
      </c>
      <c r="D197" t="s">
        <v>31</v>
      </c>
      <c r="E197" t="s">
        <v>1091</v>
      </c>
      <c r="F197" t="s">
        <v>1091</v>
      </c>
      <c r="G197">
        <v>661989906</v>
      </c>
      <c r="H197" t="s">
        <v>1090</v>
      </c>
      <c r="K197">
        <v>0</v>
      </c>
      <c r="L197">
        <v>0</v>
      </c>
      <c r="M197">
        <v>0</v>
      </c>
      <c r="N197">
        <v>0</v>
      </c>
      <c r="O197">
        <v>0</v>
      </c>
      <c r="T197">
        <v>0</v>
      </c>
      <c r="U197">
        <v>0</v>
      </c>
      <c r="V197" s="2">
        <v>1</v>
      </c>
      <c r="W197">
        <v>0</v>
      </c>
      <c r="X197">
        <v>0</v>
      </c>
      <c r="Y197">
        <v>0</v>
      </c>
      <c r="AA197">
        <v>0</v>
      </c>
      <c r="AB197">
        <v>0</v>
      </c>
      <c r="AC197">
        <v>0</v>
      </c>
      <c r="AD197" t="s">
        <v>1092</v>
      </c>
      <c r="AE197">
        <f t="shared" si="3"/>
        <v>1</v>
      </c>
    </row>
    <row r="198" spans="1:31" x14ac:dyDescent="0.25">
      <c r="A198">
        <v>0</v>
      </c>
      <c r="B198" t="s">
        <v>117</v>
      </c>
      <c r="C198" t="s">
        <v>1096</v>
      </c>
      <c r="D198" t="s">
        <v>38</v>
      </c>
      <c r="E198" t="s">
        <v>1097</v>
      </c>
      <c r="F198" t="s">
        <v>1098</v>
      </c>
      <c r="G198">
        <v>607331852</v>
      </c>
      <c r="H198" t="s">
        <v>1093</v>
      </c>
      <c r="I198" t="s">
        <v>1094</v>
      </c>
      <c r="J198" t="s">
        <v>1095</v>
      </c>
      <c r="K198">
        <v>0</v>
      </c>
      <c r="L198">
        <v>0</v>
      </c>
      <c r="M198">
        <v>1</v>
      </c>
      <c r="N198">
        <v>1</v>
      </c>
      <c r="O198">
        <v>0</v>
      </c>
      <c r="T198">
        <v>1</v>
      </c>
      <c r="U198">
        <v>0</v>
      </c>
      <c r="V198" s="2">
        <v>1</v>
      </c>
      <c r="W198">
        <v>1</v>
      </c>
      <c r="X198">
        <v>1</v>
      </c>
      <c r="Y198">
        <v>0</v>
      </c>
      <c r="AA198">
        <v>0</v>
      </c>
      <c r="AB198">
        <v>0</v>
      </c>
      <c r="AC198">
        <v>0</v>
      </c>
      <c r="AE198">
        <f t="shared" si="3"/>
        <v>6</v>
      </c>
    </row>
    <row r="199" spans="1:31" x14ac:dyDescent="0.25">
      <c r="A199">
        <v>0</v>
      </c>
      <c r="B199" t="s">
        <v>154</v>
      </c>
      <c r="C199" t="s">
        <v>661</v>
      </c>
      <c r="D199" t="s">
        <v>31</v>
      </c>
      <c r="E199" t="s">
        <v>1100</v>
      </c>
      <c r="G199">
        <v>608942318</v>
      </c>
      <c r="H199" t="s">
        <v>1099</v>
      </c>
      <c r="K199">
        <v>0</v>
      </c>
      <c r="L199">
        <v>0</v>
      </c>
      <c r="M199">
        <v>0</v>
      </c>
      <c r="N199">
        <v>0</v>
      </c>
      <c r="O199">
        <v>0</v>
      </c>
      <c r="T199">
        <v>0</v>
      </c>
      <c r="U199">
        <v>0</v>
      </c>
      <c r="V199" s="2">
        <v>1</v>
      </c>
      <c r="W199">
        <v>0</v>
      </c>
      <c r="X199">
        <v>0</v>
      </c>
      <c r="Y199">
        <v>0</v>
      </c>
      <c r="AA199">
        <v>0</v>
      </c>
      <c r="AB199">
        <v>0</v>
      </c>
      <c r="AC199">
        <v>0</v>
      </c>
      <c r="AD199" t="s">
        <v>1101</v>
      </c>
      <c r="AE199">
        <f t="shared" si="3"/>
        <v>1</v>
      </c>
    </row>
    <row r="200" spans="1:31" x14ac:dyDescent="0.25">
      <c r="A200">
        <v>0</v>
      </c>
      <c r="B200" t="s">
        <v>49</v>
      </c>
      <c r="C200" t="s">
        <v>48</v>
      </c>
      <c r="D200" t="s">
        <v>38</v>
      </c>
      <c r="E200" t="s">
        <v>1104</v>
      </c>
      <c r="F200" t="s">
        <v>1105</v>
      </c>
      <c r="G200">
        <v>661363304</v>
      </c>
      <c r="H200" t="s">
        <v>1102</v>
      </c>
      <c r="J200" t="s">
        <v>1103</v>
      </c>
      <c r="K200">
        <v>1</v>
      </c>
      <c r="L200">
        <v>0</v>
      </c>
      <c r="M200">
        <v>0</v>
      </c>
      <c r="N200">
        <v>1</v>
      </c>
      <c r="O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 s="2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t="s">
        <v>1106</v>
      </c>
      <c r="AE200">
        <f t="shared" si="3"/>
        <v>4</v>
      </c>
    </row>
    <row r="201" spans="1:31" x14ac:dyDescent="0.25">
      <c r="A201">
        <v>0</v>
      </c>
      <c r="B201" t="s">
        <v>1111</v>
      </c>
      <c r="C201" t="s">
        <v>1110</v>
      </c>
      <c r="D201" t="s">
        <v>38</v>
      </c>
      <c r="E201" t="s">
        <v>1112</v>
      </c>
      <c r="F201" t="s">
        <v>1113</v>
      </c>
      <c r="G201" t="s">
        <v>1109</v>
      </c>
      <c r="H201" t="s">
        <v>1107</v>
      </c>
      <c r="I201" t="s">
        <v>1108</v>
      </c>
      <c r="J201" t="s">
        <v>1109</v>
      </c>
      <c r="K201">
        <v>0</v>
      </c>
      <c r="L201">
        <v>0</v>
      </c>
      <c r="M201">
        <v>0</v>
      </c>
      <c r="N201">
        <v>0</v>
      </c>
      <c r="O201">
        <v>0</v>
      </c>
      <c r="T201">
        <v>0</v>
      </c>
      <c r="U201">
        <v>0</v>
      </c>
      <c r="V201" s="2">
        <v>0</v>
      </c>
      <c r="W201">
        <v>0</v>
      </c>
      <c r="X201">
        <v>0</v>
      </c>
      <c r="Y201">
        <v>0</v>
      </c>
      <c r="AA201">
        <v>0</v>
      </c>
      <c r="AB201">
        <v>0</v>
      </c>
      <c r="AC201">
        <v>0</v>
      </c>
      <c r="AD201" t="s">
        <v>1114</v>
      </c>
      <c r="AE201">
        <f t="shared" si="3"/>
        <v>0</v>
      </c>
    </row>
    <row r="202" spans="1:31" x14ac:dyDescent="0.25">
      <c r="A202">
        <v>0</v>
      </c>
      <c r="B202" t="s">
        <v>392</v>
      </c>
      <c r="C202" t="s">
        <v>1117</v>
      </c>
      <c r="D202" t="s">
        <v>31</v>
      </c>
      <c r="E202" t="s">
        <v>1118</v>
      </c>
      <c r="F202" t="s">
        <v>1119</v>
      </c>
      <c r="G202">
        <v>923480505</v>
      </c>
      <c r="H202" t="s">
        <v>1115</v>
      </c>
      <c r="I202" t="s">
        <v>1116</v>
      </c>
      <c r="J202">
        <v>639887740</v>
      </c>
      <c r="K202">
        <v>1</v>
      </c>
      <c r="L202">
        <v>0</v>
      </c>
      <c r="M202">
        <v>1</v>
      </c>
      <c r="N202">
        <v>1</v>
      </c>
      <c r="O202">
        <v>0</v>
      </c>
      <c r="Q202">
        <v>1</v>
      </c>
      <c r="R202">
        <v>1</v>
      </c>
      <c r="S202">
        <v>1</v>
      </c>
      <c r="T202">
        <v>0</v>
      </c>
      <c r="U202">
        <v>0</v>
      </c>
      <c r="V202" s="2">
        <v>0</v>
      </c>
      <c r="W202">
        <v>1</v>
      </c>
      <c r="X202">
        <v>1</v>
      </c>
      <c r="Y202">
        <v>0</v>
      </c>
      <c r="Z202">
        <v>1</v>
      </c>
      <c r="AA202">
        <v>1</v>
      </c>
      <c r="AB202">
        <v>0</v>
      </c>
      <c r="AC202">
        <v>1</v>
      </c>
      <c r="AD202" t="s">
        <v>1120</v>
      </c>
      <c r="AE202">
        <f t="shared" si="3"/>
        <v>11</v>
      </c>
    </row>
    <row r="203" spans="1:31" x14ac:dyDescent="0.25">
      <c r="A203">
        <v>0</v>
      </c>
      <c r="B203" t="s">
        <v>187</v>
      </c>
      <c r="C203" t="s">
        <v>1122</v>
      </c>
      <c r="D203" t="s">
        <v>38</v>
      </c>
      <c r="E203" t="s">
        <v>1123</v>
      </c>
      <c r="G203">
        <v>957645534</v>
      </c>
      <c r="H203" t="s">
        <v>1121</v>
      </c>
      <c r="K203">
        <v>0</v>
      </c>
      <c r="L203">
        <v>0</v>
      </c>
      <c r="M203">
        <v>0</v>
      </c>
      <c r="N203">
        <v>0</v>
      </c>
      <c r="O203">
        <v>0</v>
      </c>
      <c r="T203">
        <v>0</v>
      </c>
      <c r="U203">
        <v>0</v>
      </c>
      <c r="V203" s="2">
        <v>1</v>
      </c>
      <c r="W203">
        <v>0</v>
      </c>
      <c r="X203">
        <v>0</v>
      </c>
      <c r="Y203">
        <v>0</v>
      </c>
      <c r="AA203">
        <v>0</v>
      </c>
      <c r="AB203">
        <v>0</v>
      </c>
      <c r="AC203">
        <v>0</v>
      </c>
      <c r="AD203" t="s">
        <v>1124</v>
      </c>
      <c r="AE203">
        <f t="shared" si="3"/>
        <v>1</v>
      </c>
    </row>
    <row r="204" spans="1:31" x14ac:dyDescent="0.25">
      <c r="A204">
        <v>0</v>
      </c>
      <c r="B204" t="s">
        <v>128</v>
      </c>
      <c r="C204" t="s">
        <v>1128</v>
      </c>
      <c r="D204" t="s">
        <v>38</v>
      </c>
      <c r="E204" t="s">
        <v>1129</v>
      </c>
      <c r="F204" t="s">
        <v>1129</v>
      </c>
      <c r="G204">
        <v>981577599</v>
      </c>
      <c r="H204" t="s">
        <v>1125</v>
      </c>
      <c r="I204" t="s">
        <v>1126</v>
      </c>
      <c r="J204" t="s">
        <v>1127</v>
      </c>
      <c r="K204">
        <v>1</v>
      </c>
      <c r="L204">
        <v>1</v>
      </c>
      <c r="M204">
        <v>0</v>
      </c>
      <c r="N204">
        <v>1</v>
      </c>
      <c r="O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s="2">
        <v>1</v>
      </c>
      <c r="W204">
        <v>1</v>
      </c>
      <c r="X204">
        <v>1</v>
      </c>
      <c r="Y204">
        <v>1</v>
      </c>
      <c r="Z204">
        <v>0</v>
      </c>
      <c r="AA204">
        <v>1</v>
      </c>
      <c r="AB204">
        <v>0</v>
      </c>
      <c r="AC204">
        <v>0</v>
      </c>
      <c r="AD204" t="s">
        <v>1130</v>
      </c>
      <c r="AE204">
        <f t="shared" si="3"/>
        <v>8</v>
      </c>
    </row>
    <row r="205" spans="1:31" x14ac:dyDescent="0.25">
      <c r="A205">
        <v>0</v>
      </c>
      <c r="B205" t="s">
        <v>219</v>
      </c>
      <c r="C205" t="s">
        <v>219</v>
      </c>
      <c r="D205" t="s">
        <v>31</v>
      </c>
      <c r="E205" t="s">
        <v>1134</v>
      </c>
      <c r="F205" t="s">
        <v>1134</v>
      </c>
      <c r="G205">
        <v>695962892</v>
      </c>
      <c r="H205" t="s">
        <v>1131</v>
      </c>
      <c r="I205" t="s">
        <v>1132</v>
      </c>
      <c r="J205" t="s">
        <v>1133</v>
      </c>
      <c r="K205">
        <v>1</v>
      </c>
      <c r="L205">
        <v>1</v>
      </c>
      <c r="M205">
        <v>1</v>
      </c>
      <c r="N205">
        <v>1</v>
      </c>
      <c r="O205">
        <v>1</v>
      </c>
      <c r="Q205">
        <v>0</v>
      </c>
      <c r="R205">
        <v>0</v>
      </c>
      <c r="S205">
        <v>0</v>
      </c>
      <c r="T205">
        <v>1</v>
      </c>
      <c r="U205">
        <v>0</v>
      </c>
      <c r="V205" s="2">
        <v>0</v>
      </c>
      <c r="W205">
        <v>1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 t="s">
        <v>1135</v>
      </c>
      <c r="AE205">
        <f t="shared" si="3"/>
        <v>8</v>
      </c>
    </row>
    <row r="206" spans="1:31" x14ac:dyDescent="0.25">
      <c r="A206">
        <v>0</v>
      </c>
      <c r="B206" t="s">
        <v>162</v>
      </c>
      <c r="C206" t="s">
        <v>162</v>
      </c>
      <c r="D206" t="s">
        <v>31</v>
      </c>
      <c r="E206" t="s">
        <v>1138</v>
      </c>
      <c r="F206" t="s">
        <v>1138</v>
      </c>
      <c r="G206">
        <v>876264648</v>
      </c>
      <c r="H206" t="s">
        <v>1136</v>
      </c>
      <c r="J206" t="s">
        <v>1137</v>
      </c>
      <c r="K206">
        <v>1</v>
      </c>
      <c r="L206">
        <v>1</v>
      </c>
      <c r="M206">
        <v>0</v>
      </c>
      <c r="N206">
        <v>1</v>
      </c>
      <c r="O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 s="2">
        <v>0</v>
      </c>
      <c r="W206">
        <v>1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E206">
        <f t="shared" si="3"/>
        <v>6</v>
      </c>
    </row>
    <row r="207" spans="1:31" x14ac:dyDescent="0.25">
      <c r="A207">
        <v>0</v>
      </c>
      <c r="B207" t="s">
        <v>30</v>
      </c>
      <c r="C207" t="s">
        <v>1142</v>
      </c>
      <c r="D207" t="s">
        <v>38</v>
      </c>
      <c r="E207" t="s">
        <v>1143</v>
      </c>
      <c r="F207" t="s">
        <v>1144</v>
      </c>
      <c r="G207">
        <v>977707019</v>
      </c>
      <c r="H207" t="s">
        <v>1139</v>
      </c>
      <c r="I207" t="s">
        <v>1140</v>
      </c>
      <c r="J207" t="s">
        <v>1141</v>
      </c>
      <c r="K207">
        <v>1</v>
      </c>
      <c r="L207">
        <v>1</v>
      </c>
      <c r="M207">
        <v>0</v>
      </c>
      <c r="N207">
        <v>1</v>
      </c>
      <c r="O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 s="2">
        <v>0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E207">
        <f t="shared" si="3"/>
        <v>6</v>
      </c>
    </row>
    <row r="208" spans="1:31" x14ac:dyDescent="0.25">
      <c r="A208">
        <v>1</v>
      </c>
      <c r="B208" t="s">
        <v>392</v>
      </c>
      <c r="C208" t="s">
        <v>392</v>
      </c>
      <c r="D208" t="s">
        <v>31</v>
      </c>
      <c r="E208" t="s">
        <v>1147</v>
      </c>
      <c r="F208" t="s">
        <v>1147</v>
      </c>
      <c r="G208">
        <v>660368441</v>
      </c>
      <c r="H208" t="s">
        <v>1145</v>
      </c>
      <c r="J208" t="s">
        <v>1146</v>
      </c>
      <c r="K208">
        <v>1</v>
      </c>
      <c r="L208">
        <v>1</v>
      </c>
      <c r="M208">
        <v>0</v>
      </c>
      <c r="N208">
        <v>1</v>
      </c>
      <c r="O208">
        <v>1</v>
      </c>
      <c r="Q208">
        <v>0</v>
      </c>
      <c r="R208">
        <v>0</v>
      </c>
      <c r="S208">
        <v>0</v>
      </c>
      <c r="T208">
        <v>1</v>
      </c>
      <c r="U208">
        <v>0</v>
      </c>
      <c r="V208" s="2">
        <v>1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  <c r="AE208">
        <f t="shared" si="3"/>
        <v>8</v>
      </c>
    </row>
    <row r="209" spans="1:31" x14ac:dyDescent="0.25">
      <c r="A209">
        <v>0</v>
      </c>
      <c r="B209" t="s">
        <v>235</v>
      </c>
      <c r="C209" t="s">
        <v>740</v>
      </c>
      <c r="D209" t="s">
        <v>31</v>
      </c>
      <c r="E209" t="s">
        <v>1150</v>
      </c>
      <c r="F209" t="s">
        <v>1151</v>
      </c>
      <c r="G209">
        <v>958977169</v>
      </c>
      <c r="H209" t="s">
        <v>1148</v>
      </c>
      <c r="J209" t="s">
        <v>1149</v>
      </c>
      <c r="K209">
        <v>1</v>
      </c>
      <c r="L209">
        <v>1</v>
      </c>
      <c r="M209">
        <v>0</v>
      </c>
      <c r="N209">
        <v>1</v>
      </c>
      <c r="O209">
        <v>1</v>
      </c>
      <c r="Q209">
        <v>0</v>
      </c>
      <c r="R209">
        <v>0</v>
      </c>
      <c r="S209">
        <v>0</v>
      </c>
      <c r="T209">
        <v>1</v>
      </c>
      <c r="U209">
        <v>0</v>
      </c>
      <c r="V209" s="2">
        <v>0</v>
      </c>
      <c r="W209">
        <v>1</v>
      </c>
      <c r="X209">
        <v>1</v>
      </c>
      <c r="Y209">
        <v>0</v>
      </c>
      <c r="Z209">
        <v>0</v>
      </c>
      <c r="AA209">
        <v>1</v>
      </c>
      <c r="AB209">
        <v>0</v>
      </c>
      <c r="AC209">
        <v>0</v>
      </c>
      <c r="AD209" t="s">
        <v>1152</v>
      </c>
      <c r="AE209">
        <f t="shared" si="3"/>
        <v>8</v>
      </c>
    </row>
    <row r="210" spans="1:31" x14ac:dyDescent="0.25">
      <c r="A210">
        <v>0</v>
      </c>
      <c r="B210" t="s">
        <v>421</v>
      </c>
      <c r="C210" t="s">
        <v>812</v>
      </c>
      <c r="D210" t="s">
        <v>38</v>
      </c>
      <c r="E210" t="s">
        <v>1157</v>
      </c>
      <c r="F210" t="s">
        <v>1158</v>
      </c>
      <c r="G210" t="s">
        <v>1155</v>
      </c>
      <c r="H210" t="s">
        <v>1153</v>
      </c>
      <c r="I210" t="s">
        <v>1154</v>
      </c>
      <c r="J210" t="s">
        <v>1156</v>
      </c>
      <c r="K210">
        <v>1</v>
      </c>
      <c r="L210">
        <v>1</v>
      </c>
      <c r="M210">
        <v>0</v>
      </c>
      <c r="N210">
        <v>1</v>
      </c>
      <c r="O210">
        <v>0</v>
      </c>
      <c r="Q210">
        <v>0</v>
      </c>
      <c r="R210">
        <v>1</v>
      </c>
      <c r="S210">
        <v>1</v>
      </c>
      <c r="T210">
        <v>1</v>
      </c>
      <c r="U210">
        <v>0</v>
      </c>
      <c r="V210" s="2">
        <v>1</v>
      </c>
      <c r="W210">
        <v>1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E210">
        <f t="shared" si="3"/>
        <v>9</v>
      </c>
    </row>
    <row r="211" spans="1:31" x14ac:dyDescent="0.25">
      <c r="A211">
        <v>0</v>
      </c>
      <c r="B211" t="s">
        <v>30</v>
      </c>
      <c r="C211" t="s">
        <v>1160</v>
      </c>
      <c r="D211" t="s">
        <v>31</v>
      </c>
      <c r="E211" t="s">
        <v>1161</v>
      </c>
      <c r="G211">
        <v>977400928</v>
      </c>
      <c r="H211" t="s">
        <v>1159</v>
      </c>
      <c r="K211">
        <v>0</v>
      </c>
      <c r="L211">
        <v>0</v>
      </c>
      <c r="M211">
        <v>0</v>
      </c>
      <c r="N211">
        <v>0</v>
      </c>
      <c r="O211">
        <v>0</v>
      </c>
      <c r="T211">
        <v>0</v>
      </c>
      <c r="U211">
        <v>0</v>
      </c>
      <c r="V211" s="2">
        <v>1</v>
      </c>
      <c r="W211">
        <v>0</v>
      </c>
      <c r="X211">
        <v>0</v>
      </c>
      <c r="Y211">
        <v>0</v>
      </c>
      <c r="AA211">
        <v>0</v>
      </c>
      <c r="AB211">
        <v>0</v>
      </c>
      <c r="AC211">
        <v>0</v>
      </c>
      <c r="AE211">
        <f t="shared" si="3"/>
        <v>1</v>
      </c>
    </row>
    <row r="212" spans="1:31" x14ac:dyDescent="0.25">
      <c r="A212">
        <v>0</v>
      </c>
      <c r="B212" t="s">
        <v>242</v>
      </c>
      <c r="C212" t="s">
        <v>1164</v>
      </c>
      <c r="D212" t="s">
        <v>31</v>
      </c>
      <c r="E212" t="s">
        <v>1165</v>
      </c>
      <c r="F212" t="s">
        <v>1165</v>
      </c>
      <c r="G212">
        <v>691571664</v>
      </c>
      <c r="H212" t="s">
        <v>1162</v>
      </c>
      <c r="I212" t="s">
        <v>1163</v>
      </c>
      <c r="J212">
        <v>691571664</v>
      </c>
      <c r="K212">
        <v>1</v>
      </c>
      <c r="L212">
        <v>1</v>
      </c>
      <c r="M212">
        <v>1</v>
      </c>
      <c r="N212">
        <v>1</v>
      </c>
      <c r="O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 s="2">
        <v>1</v>
      </c>
      <c r="W212">
        <v>1</v>
      </c>
      <c r="X212">
        <v>1</v>
      </c>
      <c r="Y212">
        <v>0</v>
      </c>
      <c r="Z212">
        <v>0</v>
      </c>
      <c r="AA212">
        <v>1</v>
      </c>
      <c r="AB212">
        <v>0</v>
      </c>
      <c r="AC212">
        <v>1</v>
      </c>
      <c r="AD212" t="s">
        <v>1166</v>
      </c>
      <c r="AE212">
        <f t="shared" si="3"/>
        <v>10</v>
      </c>
    </row>
    <row r="213" spans="1:31" x14ac:dyDescent="0.25">
      <c r="A213">
        <v>0</v>
      </c>
      <c r="B213" t="s">
        <v>62</v>
      </c>
      <c r="C213" t="s">
        <v>1171</v>
      </c>
      <c r="D213" t="s">
        <v>38</v>
      </c>
      <c r="E213" t="s">
        <v>1172</v>
      </c>
      <c r="F213" t="s">
        <v>1172</v>
      </c>
      <c r="G213" t="s">
        <v>1169</v>
      </c>
      <c r="H213" t="s">
        <v>1167</v>
      </c>
      <c r="I213" t="s">
        <v>1168</v>
      </c>
      <c r="J213" t="s">
        <v>1170</v>
      </c>
      <c r="K213">
        <v>1</v>
      </c>
      <c r="L213">
        <v>1</v>
      </c>
      <c r="M213">
        <v>0</v>
      </c>
      <c r="N213">
        <v>1</v>
      </c>
      <c r="O213">
        <v>1</v>
      </c>
      <c r="T213">
        <v>1</v>
      </c>
      <c r="U213">
        <v>0</v>
      </c>
      <c r="V213" s="2">
        <v>1</v>
      </c>
      <c r="W213">
        <v>1</v>
      </c>
      <c r="X213">
        <v>1</v>
      </c>
      <c r="Y213">
        <v>0</v>
      </c>
      <c r="AA213">
        <v>1</v>
      </c>
      <c r="AB213">
        <v>0</v>
      </c>
      <c r="AC213">
        <v>1</v>
      </c>
      <c r="AE213">
        <f t="shared" si="3"/>
        <v>10</v>
      </c>
    </row>
    <row r="214" spans="1:31" x14ac:dyDescent="0.25">
      <c r="A214">
        <v>0</v>
      </c>
      <c r="B214" t="s">
        <v>130</v>
      </c>
      <c r="C214" t="s">
        <v>1175</v>
      </c>
      <c r="D214" t="s">
        <v>38</v>
      </c>
      <c r="E214" t="s">
        <v>1176</v>
      </c>
      <c r="F214" t="s">
        <v>1176</v>
      </c>
      <c r="G214">
        <v>973245749</v>
      </c>
      <c r="H214" t="s">
        <v>1173</v>
      </c>
      <c r="J214" t="s">
        <v>1174</v>
      </c>
      <c r="K214">
        <v>1</v>
      </c>
      <c r="L214">
        <v>1</v>
      </c>
      <c r="M214">
        <v>1</v>
      </c>
      <c r="N214">
        <v>0</v>
      </c>
      <c r="O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 s="2">
        <v>0</v>
      </c>
      <c r="W214">
        <v>1</v>
      </c>
      <c r="X214">
        <v>1</v>
      </c>
      <c r="Y214">
        <v>0</v>
      </c>
      <c r="Z214">
        <v>0</v>
      </c>
      <c r="AA214">
        <v>1</v>
      </c>
      <c r="AB214">
        <v>0</v>
      </c>
      <c r="AC214">
        <v>1</v>
      </c>
      <c r="AE214">
        <f t="shared" si="3"/>
        <v>8</v>
      </c>
    </row>
    <row r="215" spans="1:31" x14ac:dyDescent="0.25">
      <c r="A215">
        <v>0</v>
      </c>
      <c r="B215" t="s">
        <v>82</v>
      </c>
      <c r="C215" t="s">
        <v>1179</v>
      </c>
      <c r="D215" t="s">
        <v>38</v>
      </c>
      <c r="E215" t="s">
        <v>1180</v>
      </c>
      <c r="F215" t="s">
        <v>1180</v>
      </c>
      <c r="G215">
        <v>944832326</v>
      </c>
      <c r="H215" t="s">
        <v>1177</v>
      </c>
      <c r="J215" t="s">
        <v>1178</v>
      </c>
      <c r="K215">
        <v>1</v>
      </c>
      <c r="L215">
        <v>0</v>
      </c>
      <c r="M215">
        <v>0</v>
      </c>
      <c r="N215">
        <v>1</v>
      </c>
      <c r="O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2">
        <v>0</v>
      </c>
      <c r="W215">
        <v>1</v>
      </c>
      <c r="X215">
        <v>0</v>
      </c>
      <c r="Y215">
        <v>0</v>
      </c>
      <c r="Z215">
        <v>1</v>
      </c>
      <c r="AA215">
        <v>1</v>
      </c>
      <c r="AB215">
        <v>0</v>
      </c>
      <c r="AC215">
        <v>0</v>
      </c>
      <c r="AD215" t="s">
        <v>1181</v>
      </c>
      <c r="AE215">
        <f t="shared" si="3"/>
        <v>5</v>
      </c>
    </row>
    <row r="216" spans="1:31" x14ac:dyDescent="0.25">
      <c r="A216">
        <v>0</v>
      </c>
      <c r="B216" t="s">
        <v>154</v>
      </c>
      <c r="C216" t="s">
        <v>661</v>
      </c>
      <c r="D216" t="s">
        <v>38</v>
      </c>
      <c r="E216" t="s">
        <v>1184</v>
      </c>
      <c r="F216" t="s">
        <v>1185</v>
      </c>
      <c r="G216">
        <v>928428324</v>
      </c>
      <c r="H216" t="s">
        <v>1182</v>
      </c>
      <c r="I216" t="s">
        <v>1183</v>
      </c>
      <c r="J216">
        <v>658909514</v>
      </c>
      <c r="K216">
        <v>1</v>
      </c>
      <c r="L216">
        <v>1</v>
      </c>
      <c r="M216">
        <v>0</v>
      </c>
      <c r="N216">
        <v>1</v>
      </c>
      <c r="O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 s="2">
        <v>1</v>
      </c>
      <c r="W216">
        <v>1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1</v>
      </c>
      <c r="AD216" t="s">
        <v>1186</v>
      </c>
      <c r="AE216">
        <f t="shared" si="3"/>
        <v>13</v>
      </c>
    </row>
    <row r="217" spans="1:31" x14ac:dyDescent="0.25">
      <c r="A217">
        <v>0</v>
      </c>
      <c r="B217" t="s">
        <v>62</v>
      </c>
      <c r="C217" t="s">
        <v>62</v>
      </c>
      <c r="D217" t="s">
        <v>31</v>
      </c>
      <c r="E217" t="s">
        <v>1188</v>
      </c>
      <c r="F217" t="s">
        <v>1189</v>
      </c>
      <c r="G217">
        <v>912236162</v>
      </c>
      <c r="H217" t="s">
        <v>1187</v>
      </c>
      <c r="J217">
        <v>600742590</v>
      </c>
      <c r="K217">
        <v>1</v>
      </c>
      <c r="L217">
        <v>1</v>
      </c>
      <c r="M217">
        <v>0</v>
      </c>
      <c r="N217">
        <v>1</v>
      </c>
      <c r="O217">
        <v>1</v>
      </c>
      <c r="P217" t="s">
        <v>1190</v>
      </c>
      <c r="Q217">
        <v>0</v>
      </c>
      <c r="R217">
        <v>0</v>
      </c>
      <c r="S217">
        <v>0</v>
      </c>
      <c r="T217">
        <v>1</v>
      </c>
      <c r="U217">
        <v>0</v>
      </c>
      <c r="V217" s="2">
        <v>0</v>
      </c>
      <c r="W217">
        <v>1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1</v>
      </c>
      <c r="AE217">
        <f t="shared" si="3"/>
        <v>8</v>
      </c>
    </row>
    <row r="218" spans="1:31" x14ac:dyDescent="0.25">
      <c r="A218">
        <v>0</v>
      </c>
      <c r="B218" t="s">
        <v>49</v>
      </c>
      <c r="C218" t="s">
        <v>49</v>
      </c>
      <c r="D218" t="s">
        <v>31</v>
      </c>
      <c r="E218" t="s">
        <v>1192</v>
      </c>
      <c r="F218" t="s">
        <v>1192</v>
      </c>
      <c r="G218">
        <v>951096758</v>
      </c>
      <c r="H218" t="s">
        <v>1191</v>
      </c>
      <c r="K218">
        <v>0</v>
      </c>
      <c r="L218">
        <v>0</v>
      </c>
      <c r="M218">
        <v>0</v>
      </c>
      <c r="N218">
        <v>0</v>
      </c>
      <c r="O218">
        <v>0</v>
      </c>
      <c r="T218">
        <v>0</v>
      </c>
      <c r="U218">
        <v>0</v>
      </c>
      <c r="V218" s="2">
        <v>1</v>
      </c>
      <c r="W218">
        <v>0</v>
      </c>
      <c r="X218">
        <v>0</v>
      </c>
      <c r="Y218">
        <v>0</v>
      </c>
      <c r="AA218">
        <v>0</v>
      </c>
      <c r="AB218">
        <v>0</v>
      </c>
      <c r="AC218">
        <v>0</v>
      </c>
      <c r="AD218" t="s">
        <v>1193</v>
      </c>
      <c r="AE218">
        <f t="shared" si="3"/>
        <v>1</v>
      </c>
    </row>
    <row r="219" spans="1:31" x14ac:dyDescent="0.25">
      <c r="A219">
        <v>0</v>
      </c>
      <c r="B219" t="s">
        <v>62</v>
      </c>
      <c r="C219" t="s">
        <v>62</v>
      </c>
      <c r="D219" t="s">
        <v>38</v>
      </c>
      <c r="E219" t="s">
        <v>1197</v>
      </c>
      <c r="F219" t="s">
        <v>1197</v>
      </c>
      <c r="G219">
        <v>913042500</v>
      </c>
      <c r="H219" t="s">
        <v>1194</v>
      </c>
      <c r="I219" t="s">
        <v>1195</v>
      </c>
      <c r="J219" t="s">
        <v>1196</v>
      </c>
      <c r="K219">
        <v>1</v>
      </c>
      <c r="L219">
        <v>0</v>
      </c>
      <c r="M219">
        <v>0</v>
      </c>
      <c r="N219">
        <v>1</v>
      </c>
      <c r="O219">
        <v>0</v>
      </c>
      <c r="T219">
        <v>1</v>
      </c>
      <c r="U219">
        <v>0</v>
      </c>
      <c r="V219" s="2">
        <v>1</v>
      </c>
      <c r="W219">
        <v>1</v>
      </c>
      <c r="X219">
        <v>0</v>
      </c>
      <c r="Y219">
        <v>0</v>
      </c>
      <c r="AA219">
        <v>0</v>
      </c>
      <c r="AB219">
        <v>0</v>
      </c>
      <c r="AC219">
        <v>0</v>
      </c>
      <c r="AE219">
        <f t="shared" si="3"/>
        <v>5</v>
      </c>
    </row>
    <row r="220" spans="1:31" x14ac:dyDescent="0.25">
      <c r="A220">
        <v>0</v>
      </c>
      <c r="B220" t="s">
        <v>219</v>
      </c>
      <c r="C220" t="s">
        <v>737</v>
      </c>
      <c r="D220" t="s">
        <v>31</v>
      </c>
      <c r="E220" t="s">
        <v>1199</v>
      </c>
      <c r="G220">
        <v>679144748</v>
      </c>
      <c r="H220" t="s">
        <v>1198</v>
      </c>
      <c r="K220">
        <v>0</v>
      </c>
      <c r="L220">
        <v>0</v>
      </c>
      <c r="M220">
        <v>0</v>
      </c>
      <c r="N220">
        <v>0</v>
      </c>
      <c r="O220">
        <v>0</v>
      </c>
      <c r="T220">
        <v>0</v>
      </c>
      <c r="U220">
        <v>0</v>
      </c>
      <c r="V220" s="2">
        <v>1</v>
      </c>
      <c r="W220">
        <v>0</v>
      </c>
      <c r="X220">
        <v>0</v>
      </c>
      <c r="Y220">
        <v>0</v>
      </c>
      <c r="AA220">
        <v>0</v>
      </c>
      <c r="AB220">
        <v>0</v>
      </c>
      <c r="AC220">
        <v>0</v>
      </c>
      <c r="AD220" t="s">
        <v>1200</v>
      </c>
      <c r="AE220">
        <f t="shared" si="3"/>
        <v>1</v>
      </c>
    </row>
    <row r="221" spans="1:31" x14ac:dyDescent="0.25">
      <c r="A221">
        <v>0</v>
      </c>
      <c r="B221" t="s">
        <v>588</v>
      </c>
      <c r="C221" t="s">
        <v>588</v>
      </c>
      <c r="D221" t="s">
        <v>38</v>
      </c>
      <c r="E221" t="s">
        <v>1202</v>
      </c>
      <c r="F221" t="s">
        <v>1202</v>
      </c>
      <c r="G221">
        <v>652097033</v>
      </c>
      <c r="H221" t="s">
        <v>1201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1202</v>
      </c>
      <c r="T221">
        <v>0</v>
      </c>
      <c r="U221">
        <v>0</v>
      </c>
      <c r="V221" s="2">
        <v>1</v>
      </c>
      <c r="W221">
        <v>0</v>
      </c>
      <c r="X221">
        <v>0</v>
      </c>
      <c r="Y221">
        <v>0</v>
      </c>
      <c r="AA221">
        <v>0</v>
      </c>
      <c r="AB221">
        <v>0</v>
      </c>
      <c r="AC221">
        <v>0</v>
      </c>
      <c r="AD221" t="s">
        <v>1203</v>
      </c>
      <c r="AE221">
        <f t="shared" si="3"/>
        <v>1</v>
      </c>
    </row>
    <row r="222" spans="1:31" x14ac:dyDescent="0.25">
      <c r="A222">
        <v>0</v>
      </c>
      <c r="B222" t="s">
        <v>433</v>
      </c>
      <c r="C222" t="s">
        <v>1207</v>
      </c>
      <c r="D222" t="s">
        <v>38</v>
      </c>
      <c r="E222" t="s">
        <v>1209</v>
      </c>
      <c r="F222" t="s">
        <v>1209</v>
      </c>
      <c r="G222">
        <v>924810210</v>
      </c>
      <c r="H222" t="s">
        <v>1204</v>
      </c>
      <c r="I222" t="s">
        <v>1205</v>
      </c>
      <c r="J222" t="s">
        <v>1206</v>
      </c>
      <c r="K222">
        <v>1</v>
      </c>
      <c r="L222">
        <v>1</v>
      </c>
      <c r="M222">
        <v>0</v>
      </c>
      <c r="N222">
        <v>1</v>
      </c>
      <c r="O222">
        <v>1</v>
      </c>
      <c r="Q222">
        <v>0</v>
      </c>
      <c r="R222">
        <v>0</v>
      </c>
      <c r="S222">
        <v>0</v>
      </c>
      <c r="T222">
        <v>1</v>
      </c>
      <c r="U222">
        <v>0</v>
      </c>
      <c r="V222" s="2">
        <v>0</v>
      </c>
      <c r="W222">
        <v>1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 t="s">
        <v>1210</v>
      </c>
      <c r="AE222">
        <f t="shared" si="3"/>
        <v>7</v>
      </c>
    </row>
    <row r="223" spans="1:31" x14ac:dyDescent="0.25">
      <c r="A223">
        <v>0</v>
      </c>
      <c r="B223" t="s">
        <v>267</v>
      </c>
      <c r="C223" t="s">
        <v>1213</v>
      </c>
      <c r="D223" t="s">
        <v>31</v>
      </c>
      <c r="E223" t="s">
        <v>1214</v>
      </c>
      <c r="F223" t="s">
        <v>1214</v>
      </c>
      <c r="G223">
        <v>968705408</v>
      </c>
      <c r="H223" t="s">
        <v>1211</v>
      </c>
      <c r="I223" t="s">
        <v>1212</v>
      </c>
      <c r="K223">
        <v>0</v>
      </c>
      <c r="L223">
        <v>0</v>
      </c>
      <c r="M223">
        <v>0</v>
      </c>
      <c r="N223">
        <v>0</v>
      </c>
      <c r="O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2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t="s">
        <v>1215</v>
      </c>
      <c r="AE223">
        <f t="shared" si="3"/>
        <v>1</v>
      </c>
    </row>
    <row r="224" spans="1:31" x14ac:dyDescent="0.25">
      <c r="A224">
        <v>0</v>
      </c>
      <c r="B224" t="s">
        <v>82</v>
      </c>
      <c r="C224" t="s">
        <v>1218</v>
      </c>
      <c r="D224" t="s">
        <v>31</v>
      </c>
      <c r="E224" t="s">
        <v>1219</v>
      </c>
      <c r="F224" t="s">
        <v>1219</v>
      </c>
      <c r="G224">
        <v>946315810</v>
      </c>
      <c r="H224" t="s">
        <v>1216</v>
      </c>
      <c r="I224" t="s">
        <v>1217</v>
      </c>
      <c r="K224">
        <v>0</v>
      </c>
      <c r="L224">
        <v>0</v>
      </c>
      <c r="M224">
        <v>0</v>
      </c>
      <c r="N224">
        <v>0</v>
      </c>
      <c r="O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s="2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t="s">
        <v>1220</v>
      </c>
      <c r="AE224">
        <f t="shared" si="3"/>
        <v>1</v>
      </c>
    </row>
    <row r="225" spans="1:31" x14ac:dyDescent="0.25">
      <c r="A225">
        <v>0</v>
      </c>
      <c r="B225" t="s">
        <v>62</v>
      </c>
      <c r="C225" t="s">
        <v>62</v>
      </c>
      <c r="D225" t="s">
        <v>38</v>
      </c>
      <c r="E225" t="s">
        <v>1224</v>
      </c>
      <c r="F225" t="s">
        <v>1224</v>
      </c>
      <c r="G225">
        <v>685431903</v>
      </c>
      <c r="H225" t="s">
        <v>1221</v>
      </c>
      <c r="I225" t="s">
        <v>1222</v>
      </c>
      <c r="J225" t="s">
        <v>1223</v>
      </c>
      <c r="K225">
        <v>1</v>
      </c>
      <c r="L225">
        <v>0</v>
      </c>
      <c r="M225">
        <v>1</v>
      </c>
      <c r="N225">
        <v>1</v>
      </c>
      <c r="O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 s="2">
        <v>1</v>
      </c>
      <c r="W225">
        <v>0</v>
      </c>
      <c r="X225">
        <v>1</v>
      </c>
      <c r="Y225">
        <v>0</v>
      </c>
      <c r="Z225">
        <v>0</v>
      </c>
      <c r="AA225">
        <v>1</v>
      </c>
      <c r="AB225">
        <v>0</v>
      </c>
      <c r="AC225">
        <v>1</v>
      </c>
      <c r="AE225">
        <f t="shared" si="3"/>
        <v>8</v>
      </c>
    </row>
    <row r="226" spans="1:31" x14ac:dyDescent="0.25">
      <c r="A226">
        <v>0</v>
      </c>
      <c r="B226" t="s">
        <v>187</v>
      </c>
      <c r="C226" t="s">
        <v>187</v>
      </c>
      <c r="D226" t="s">
        <v>31</v>
      </c>
      <c r="E226" t="s">
        <v>1228</v>
      </c>
      <c r="F226" t="s">
        <v>1228</v>
      </c>
      <c r="G226" t="s">
        <v>1226</v>
      </c>
      <c r="H226" t="s">
        <v>1225</v>
      </c>
      <c r="J226" t="s">
        <v>1227</v>
      </c>
      <c r="K226">
        <v>1</v>
      </c>
      <c r="L226">
        <v>1</v>
      </c>
      <c r="M226">
        <v>1</v>
      </c>
      <c r="N226">
        <v>1</v>
      </c>
      <c r="O226">
        <v>1</v>
      </c>
      <c r="T226">
        <v>1</v>
      </c>
      <c r="U226">
        <v>0</v>
      </c>
      <c r="V226" s="2">
        <v>1</v>
      </c>
      <c r="W226">
        <v>1</v>
      </c>
      <c r="X226">
        <v>0</v>
      </c>
      <c r="Y226">
        <v>0</v>
      </c>
      <c r="AA226">
        <v>1</v>
      </c>
      <c r="AB226">
        <v>0</v>
      </c>
      <c r="AC226">
        <v>0</v>
      </c>
      <c r="AD226" t="s">
        <v>1229</v>
      </c>
      <c r="AE226">
        <f t="shared" si="3"/>
        <v>9</v>
      </c>
    </row>
    <row r="227" spans="1:31" x14ac:dyDescent="0.25">
      <c r="A227">
        <v>0</v>
      </c>
      <c r="B227" t="s">
        <v>231</v>
      </c>
      <c r="C227" t="s">
        <v>1233</v>
      </c>
      <c r="D227" t="s">
        <v>31</v>
      </c>
      <c r="E227" t="s">
        <v>1234</v>
      </c>
      <c r="F227" t="s">
        <v>1234</v>
      </c>
      <c r="G227">
        <v>984046218</v>
      </c>
      <c r="H227" t="s">
        <v>1230</v>
      </c>
      <c r="I227" t="s">
        <v>1231</v>
      </c>
      <c r="J227" t="s">
        <v>1232</v>
      </c>
      <c r="K227">
        <v>1</v>
      </c>
      <c r="L227">
        <v>1</v>
      </c>
      <c r="M227">
        <v>0</v>
      </c>
      <c r="N227">
        <v>1</v>
      </c>
      <c r="O227">
        <v>1</v>
      </c>
      <c r="T227">
        <v>1</v>
      </c>
      <c r="U227">
        <v>0</v>
      </c>
      <c r="V227" s="2">
        <v>1</v>
      </c>
      <c r="W227">
        <v>1</v>
      </c>
      <c r="X227">
        <v>0</v>
      </c>
      <c r="Y227">
        <v>0</v>
      </c>
      <c r="AA227">
        <v>1</v>
      </c>
      <c r="AB227">
        <v>0</v>
      </c>
      <c r="AC227">
        <v>0</v>
      </c>
      <c r="AD227" t="s">
        <v>1235</v>
      </c>
      <c r="AE227">
        <f t="shared" si="3"/>
        <v>8</v>
      </c>
    </row>
    <row r="228" spans="1:31" x14ac:dyDescent="0.25">
      <c r="A228">
        <v>0</v>
      </c>
      <c r="B228" t="s">
        <v>194</v>
      </c>
      <c r="C228" t="s">
        <v>1238</v>
      </c>
      <c r="D228" t="s">
        <v>38</v>
      </c>
      <c r="E228" t="s">
        <v>1239</v>
      </c>
      <c r="F228" t="s">
        <v>1239</v>
      </c>
      <c r="G228">
        <v>963404179</v>
      </c>
      <c r="H228" t="s">
        <v>1236</v>
      </c>
      <c r="I228" t="s">
        <v>1237</v>
      </c>
      <c r="K228">
        <v>0</v>
      </c>
      <c r="L228">
        <v>0</v>
      </c>
      <c r="M228">
        <v>0</v>
      </c>
      <c r="N228">
        <v>0</v>
      </c>
      <c r="O228">
        <v>0</v>
      </c>
      <c r="T228">
        <v>0</v>
      </c>
      <c r="U228">
        <v>0</v>
      </c>
      <c r="V228" s="2">
        <v>1</v>
      </c>
      <c r="W228">
        <v>0</v>
      </c>
      <c r="X228">
        <v>0</v>
      </c>
      <c r="Y228">
        <v>0</v>
      </c>
      <c r="AA228">
        <v>0</v>
      </c>
      <c r="AB228">
        <v>0</v>
      </c>
      <c r="AC228">
        <v>0</v>
      </c>
      <c r="AD228" t="s">
        <v>1240</v>
      </c>
      <c r="AE228">
        <f t="shared" si="3"/>
        <v>1</v>
      </c>
    </row>
    <row r="229" spans="1:31" x14ac:dyDescent="0.25">
      <c r="A229">
        <v>0</v>
      </c>
      <c r="B229" t="s">
        <v>194</v>
      </c>
      <c r="C229" t="s">
        <v>194</v>
      </c>
      <c r="D229" t="s">
        <v>31</v>
      </c>
      <c r="E229" t="s">
        <v>814</v>
      </c>
      <c r="G229" t="s">
        <v>1241</v>
      </c>
      <c r="K229">
        <v>0</v>
      </c>
      <c r="L229">
        <v>0</v>
      </c>
      <c r="M229">
        <v>0</v>
      </c>
      <c r="N229">
        <v>0</v>
      </c>
      <c r="O229">
        <v>0</v>
      </c>
      <c r="T229">
        <v>0</v>
      </c>
      <c r="U229">
        <v>0</v>
      </c>
      <c r="V229" s="2">
        <v>1</v>
      </c>
      <c r="W229">
        <v>0</v>
      </c>
      <c r="X229">
        <v>0</v>
      </c>
      <c r="Y229">
        <v>0</v>
      </c>
      <c r="AA229">
        <v>0</v>
      </c>
      <c r="AB229">
        <v>0</v>
      </c>
      <c r="AC229">
        <v>0</v>
      </c>
      <c r="AD229" t="s">
        <v>1242</v>
      </c>
      <c r="AE229">
        <f t="shared" si="3"/>
        <v>1</v>
      </c>
    </row>
    <row r="230" spans="1:31" x14ac:dyDescent="0.25">
      <c r="A230">
        <v>1</v>
      </c>
      <c r="B230" t="s">
        <v>219</v>
      </c>
      <c r="C230" t="s">
        <v>737</v>
      </c>
      <c r="D230" t="s">
        <v>31</v>
      </c>
      <c r="E230" t="s">
        <v>4178</v>
      </c>
      <c r="F230" t="s">
        <v>1244</v>
      </c>
      <c r="G230">
        <v>649895250</v>
      </c>
      <c r="H230" t="s">
        <v>1243</v>
      </c>
      <c r="J230" t="s">
        <v>4178</v>
      </c>
      <c r="K230">
        <v>1</v>
      </c>
      <c r="L230">
        <v>1</v>
      </c>
      <c r="M230">
        <v>1</v>
      </c>
      <c r="N230">
        <v>1</v>
      </c>
      <c r="O230">
        <v>1</v>
      </c>
      <c r="Q230">
        <v>0</v>
      </c>
      <c r="R230">
        <v>0</v>
      </c>
      <c r="S230">
        <v>0</v>
      </c>
      <c r="T230">
        <v>1</v>
      </c>
      <c r="U230">
        <v>0</v>
      </c>
      <c r="V230" s="2">
        <v>1</v>
      </c>
      <c r="W230">
        <v>1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1</v>
      </c>
      <c r="AE230">
        <f t="shared" si="3"/>
        <v>11</v>
      </c>
    </row>
    <row r="231" spans="1:31" x14ac:dyDescent="0.25">
      <c r="A231">
        <v>0</v>
      </c>
      <c r="B231" t="s">
        <v>183</v>
      </c>
      <c r="C231" t="s">
        <v>1246</v>
      </c>
      <c r="D231" t="s">
        <v>31</v>
      </c>
      <c r="E231" t="s">
        <v>1247</v>
      </c>
      <c r="G231">
        <v>644260880</v>
      </c>
      <c r="H231" t="s">
        <v>1245</v>
      </c>
      <c r="K231">
        <v>0</v>
      </c>
      <c r="L231">
        <v>0</v>
      </c>
      <c r="M231">
        <v>0</v>
      </c>
      <c r="N231">
        <v>0</v>
      </c>
      <c r="O231">
        <v>0</v>
      </c>
      <c r="T231">
        <v>0</v>
      </c>
      <c r="U231">
        <v>0</v>
      </c>
      <c r="V231" s="2">
        <v>1</v>
      </c>
      <c r="W231">
        <v>0</v>
      </c>
      <c r="X231">
        <v>0</v>
      </c>
      <c r="Y231">
        <v>0</v>
      </c>
      <c r="AA231">
        <v>0</v>
      </c>
      <c r="AB231">
        <v>0</v>
      </c>
      <c r="AC231">
        <v>0</v>
      </c>
      <c r="AD231" t="s">
        <v>1248</v>
      </c>
      <c r="AE231">
        <f t="shared" si="3"/>
        <v>1</v>
      </c>
    </row>
    <row r="232" spans="1:31" x14ac:dyDescent="0.25">
      <c r="A232">
        <v>0</v>
      </c>
      <c r="B232" t="s">
        <v>231</v>
      </c>
      <c r="C232" t="s">
        <v>1251</v>
      </c>
      <c r="D232" t="s">
        <v>38</v>
      </c>
      <c r="E232" t="s">
        <v>1252</v>
      </c>
      <c r="F232" t="s">
        <v>1252</v>
      </c>
      <c r="G232">
        <v>984283047</v>
      </c>
      <c r="H232" t="s">
        <v>1249</v>
      </c>
      <c r="J232" t="s">
        <v>1250</v>
      </c>
      <c r="K232">
        <v>1</v>
      </c>
      <c r="L232">
        <v>1</v>
      </c>
      <c r="M232">
        <v>0</v>
      </c>
      <c r="N232">
        <v>1</v>
      </c>
      <c r="O232">
        <v>1</v>
      </c>
      <c r="Q232">
        <v>0</v>
      </c>
      <c r="R232">
        <v>0</v>
      </c>
      <c r="S232">
        <v>0</v>
      </c>
      <c r="T232">
        <v>1</v>
      </c>
      <c r="U232">
        <v>0</v>
      </c>
      <c r="V232" s="2">
        <v>1</v>
      </c>
      <c r="W232">
        <v>1</v>
      </c>
      <c r="X232">
        <v>1</v>
      </c>
      <c r="Y232">
        <v>0</v>
      </c>
      <c r="Z232">
        <v>0</v>
      </c>
      <c r="AA232">
        <v>1</v>
      </c>
      <c r="AB232">
        <v>0</v>
      </c>
      <c r="AC232">
        <v>0</v>
      </c>
      <c r="AD232" t="s">
        <v>1253</v>
      </c>
      <c r="AE232">
        <f t="shared" si="3"/>
        <v>9</v>
      </c>
    </row>
    <row r="233" spans="1:31" x14ac:dyDescent="0.25">
      <c r="A233">
        <v>0</v>
      </c>
      <c r="B233" t="s">
        <v>49</v>
      </c>
      <c r="C233" t="s">
        <v>49</v>
      </c>
      <c r="D233" t="s">
        <v>38</v>
      </c>
      <c r="E233" t="s">
        <v>1257</v>
      </c>
      <c r="G233" t="s">
        <v>1256</v>
      </c>
      <c r="H233" t="s">
        <v>1254</v>
      </c>
      <c r="I233" t="s">
        <v>1255</v>
      </c>
      <c r="K233">
        <v>0</v>
      </c>
      <c r="L233">
        <v>0</v>
      </c>
      <c r="M233">
        <v>0</v>
      </c>
      <c r="N233">
        <v>0</v>
      </c>
      <c r="O233">
        <v>0</v>
      </c>
      <c r="T233">
        <v>0</v>
      </c>
      <c r="U233">
        <v>0</v>
      </c>
      <c r="V233" s="2">
        <v>1</v>
      </c>
      <c r="W233">
        <v>0</v>
      </c>
      <c r="X233">
        <v>0</v>
      </c>
      <c r="Y233">
        <v>0</v>
      </c>
      <c r="AA233">
        <v>0</v>
      </c>
      <c r="AB233">
        <v>0</v>
      </c>
      <c r="AC233">
        <v>0</v>
      </c>
      <c r="AD233" t="s">
        <v>1258</v>
      </c>
      <c r="AE233">
        <f t="shared" si="3"/>
        <v>1</v>
      </c>
    </row>
    <row r="234" spans="1:31" x14ac:dyDescent="0.25">
      <c r="A234">
        <v>0</v>
      </c>
      <c r="B234" t="s">
        <v>398</v>
      </c>
      <c r="C234" t="s">
        <v>398</v>
      </c>
      <c r="D234" t="s">
        <v>31</v>
      </c>
      <c r="E234" t="s">
        <v>1261</v>
      </c>
      <c r="F234" t="s">
        <v>1261</v>
      </c>
      <c r="G234">
        <v>978602529</v>
      </c>
      <c r="H234" t="s">
        <v>1259</v>
      </c>
      <c r="I234" t="s">
        <v>1260</v>
      </c>
      <c r="J234">
        <v>605867518</v>
      </c>
      <c r="K234">
        <v>0</v>
      </c>
      <c r="L234">
        <v>0</v>
      </c>
      <c r="M234">
        <v>0</v>
      </c>
      <c r="N234">
        <v>0</v>
      </c>
      <c r="O234">
        <v>0</v>
      </c>
      <c r="T234">
        <v>0</v>
      </c>
      <c r="U234">
        <v>0</v>
      </c>
      <c r="V234" s="2">
        <v>1</v>
      </c>
      <c r="W234">
        <v>0</v>
      </c>
      <c r="X234">
        <v>0</v>
      </c>
      <c r="Y234">
        <v>0</v>
      </c>
      <c r="AA234">
        <v>0</v>
      </c>
      <c r="AB234">
        <v>0</v>
      </c>
      <c r="AC234">
        <v>0</v>
      </c>
      <c r="AD234" t="s">
        <v>1262</v>
      </c>
      <c r="AE234">
        <f t="shared" si="3"/>
        <v>1</v>
      </c>
    </row>
    <row r="235" spans="1:31" x14ac:dyDescent="0.25">
      <c r="A235">
        <v>0</v>
      </c>
      <c r="B235" t="s">
        <v>231</v>
      </c>
      <c r="C235" t="s">
        <v>1251</v>
      </c>
      <c r="D235" t="s">
        <v>38</v>
      </c>
      <c r="E235" t="s">
        <v>1265</v>
      </c>
      <c r="F235" t="s">
        <v>1265</v>
      </c>
      <c r="G235">
        <v>985212627</v>
      </c>
      <c r="H235" t="s">
        <v>1263</v>
      </c>
      <c r="I235" t="s">
        <v>1264</v>
      </c>
      <c r="K235">
        <v>0</v>
      </c>
      <c r="L235">
        <v>0</v>
      </c>
      <c r="M235">
        <v>0</v>
      </c>
      <c r="N235">
        <v>0</v>
      </c>
      <c r="O235">
        <v>0</v>
      </c>
      <c r="T235">
        <v>0</v>
      </c>
      <c r="U235">
        <v>0</v>
      </c>
      <c r="V235" s="2">
        <v>1</v>
      </c>
      <c r="W235">
        <v>0</v>
      </c>
      <c r="X235">
        <v>0</v>
      </c>
      <c r="Y235">
        <v>0</v>
      </c>
      <c r="AA235">
        <v>0</v>
      </c>
      <c r="AB235">
        <v>0</v>
      </c>
      <c r="AC235">
        <v>0</v>
      </c>
      <c r="AE235">
        <f t="shared" si="3"/>
        <v>1</v>
      </c>
    </row>
    <row r="236" spans="1:31" x14ac:dyDescent="0.25">
      <c r="A236">
        <v>0</v>
      </c>
      <c r="B236" t="s">
        <v>162</v>
      </c>
      <c r="C236" t="s">
        <v>162</v>
      </c>
      <c r="D236" t="s">
        <v>31</v>
      </c>
      <c r="E236" t="s">
        <v>1268</v>
      </c>
      <c r="G236" t="s">
        <v>1267</v>
      </c>
      <c r="H236" t="s">
        <v>1266</v>
      </c>
      <c r="K236">
        <v>0</v>
      </c>
      <c r="L236">
        <v>0</v>
      </c>
      <c r="M236">
        <v>0</v>
      </c>
      <c r="N236">
        <v>0</v>
      </c>
      <c r="O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s="2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E236">
        <f t="shared" si="3"/>
        <v>1</v>
      </c>
    </row>
    <row r="237" spans="1:31" x14ac:dyDescent="0.25">
      <c r="A237">
        <v>0</v>
      </c>
      <c r="B237" t="s">
        <v>1271</v>
      </c>
      <c r="C237" t="s">
        <v>1271</v>
      </c>
      <c r="D237" t="s">
        <v>31</v>
      </c>
      <c r="E237" t="s">
        <v>1272</v>
      </c>
      <c r="F237" t="s">
        <v>1273</v>
      </c>
      <c r="G237" t="s">
        <v>1270</v>
      </c>
      <c r="H237" t="s">
        <v>1269</v>
      </c>
      <c r="J237">
        <v>699517059</v>
      </c>
      <c r="K237">
        <v>0</v>
      </c>
      <c r="L237">
        <v>0</v>
      </c>
      <c r="M237">
        <v>0</v>
      </c>
      <c r="N237">
        <v>0</v>
      </c>
      <c r="O237">
        <v>0</v>
      </c>
      <c r="P237" t="s">
        <v>1273</v>
      </c>
      <c r="T237">
        <v>0</v>
      </c>
      <c r="U237">
        <v>0</v>
      </c>
      <c r="V237" s="2">
        <v>1</v>
      </c>
      <c r="W237">
        <v>0</v>
      </c>
      <c r="X237">
        <v>0</v>
      </c>
      <c r="Y237">
        <v>0</v>
      </c>
      <c r="AA237">
        <v>0</v>
      </c>
      <c r="AB237">
        <v>0</v>
      </c>
      <c r="AC237">
        <v>0</v>
      </c>
      <c r="AD237" t="s">
        <v>1274</v>
      </c>
      <c r="AE237">
        <f t="shared" si="3"/>
        <v>1</v>
      </c>
    </row>
    <row r="238" spans="1:31" x14ac:dyDescent="0.25">
      <c r="A238">
        <v>0</v>
      </c>
      <c r="B238" t="s">
        <v>62</v>
      </c>
      <c r="C238" t="s">
        <v>1278</v>
      </c>
      <c r="D238" t="s">
        <v>31</v>
      </c>
      <c r="E238" t="s">
        <v>1279</v>
      </c>
      <c r="F238" t="s">
        <v>1279</v>
      </c>
      <c r="G238" t="s">
        <v>1276</v>
      </c>
      <c r="H238" t="s">
        <v>1275</v>
      </c>
      <c r="J238" t="s">
        <v>1277</v>
      </c>
      <c r="K238">
        <v>1</v>
      </c>
      <c r="L238">
        <v>1</v>
      </c>
      <c r="M238">
        <v>0</v>
      </c>
      <c r="N238">
        <v>1</v>
      </c>
      <c r="O238">
        <v>1</v>
      </c>
      <c r="Q238">
        <v>0</v>
      </c>
      <c r="R238">
        <v>0</v>
      </c>
      <c r="S238">
        <v>0</v>
      </c>
      <c r="T238">
        <v>1</v>
      </c>
      <c r="U238">
        <v>0</v>
      </c>
      <c r="V238" s="2">
        <v>0</v>
      </c>
      <c r="W238">
        <v>1</v>
      </c>
      <c r="X238">
        <v>1</v>
      </c>
      <c r="Y238">
        <v>0</v>
      </c>
      <c r="Z238">
        <v>0</v>
      </c>
      <c r="AA238">
        <v>1</v>
      </c>
      <c r="AB238">
        <v>0</v>
      </c>
      <c r="AC238">
        <v>1</v>
      </c>
      <c r="AE238">
        <f t="shared" si="3"/>
        <v>9</v>
      </c>
    </row>
    <row r="239" spans="1:31" x14ac:dyDescent="0.25">
      <c r="A239">
        <v>0</v>
      </c>
      <c r="B239" t="s">
        <v>130</v>
      </c>
      <c r="C239" t="s">
        <v>1282</v>
      </c>
      <c r="D239" t="s">
        <v>31</v>
      </c>
      <c r="E239" t="s">
        <v>1283</v>
      </c>
      <c r="F239" t="s">
        <v>1284</v>
      </c>
      <c r="G239">
        <v>973324358</v>
      </c>
      <c r="H239" t="s">
        <v>1280</v>
      </c>
      <c r="J239" t="s">
        <v>1281</v>
      </c>
      <c r="K239">
        <v>1</v>
      </c>
      <c r="L239">
        <v>1</v>
      </c>
      <c r="M239">
        <v>1</v>
      </c>
      <c r="N239">
        <v>1</v>
      </c>
      <c r="O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 s="2">
        <v>0</v>
      </c>
      <c r="W239">
        <v>1</v>
      </c>
      <c r="X239">
        <v>1</v>
      </c>
      <c r="Y239">
        <v>0</v>
      </c>
      <c r="Z239">
        <v>0</v>
      </c>
      <c r="AA239">
        <v>1</v>
      </c>
      <c r="AB239">
        <v>0</v>
      </c>
      <c r="AC239">
        <v>1</v>
      </c>
      <c r="AE239">
        <f t="shared" si="3"/>
        <v>9</v>
      </c>
    </row>
    <row r="240" spans="1:31" x14ac:dyDescent="0.25">
      <c r="A240">
        <v>0</v>
      </c>
      <c r="B240" t="s">
        <v>46</v>
      </c>
      <c r="C240" t="s">
        <v>1287</v>
      </c>
      <c r="D240" t="s">
        <v>31</v>
      </c>
      <c r="E240" t="s">
        <v>1288</v>
      </c>
      <c r="F240" t="s">
        <v>1288</v>
      </c>
      <c r="G240">
        <v>972550209</v>
      </c>
      <c r="H240" t="s">
        <v>1285</v>
      </c>
      <c r="J240" t="s">
        <v>1286</v>
      </c>
      <c r="K240">
        <v>1</v>
      </c>
      <c r="L240">
        <v>1</v>
      </c>
      <c r="M240">
        <v>0</v>
      </c>
      <c r="N240">
        <v>1</v>
      </c>
      <c r="O240">
        <v>1</v>
      </c>
      <c r="T240">
        <v>0</v>
      </c>
      <c r="U240">
        <v>0</v>
      </c>
      <c r="V240" s="2">
        <v>1</v>
      </c>
      <c r="W240">
        <v>1</v>
      </c>
      <c r="X240">
        <v>1</v>
      </c>
      <c r="Y240">
        <v>0</v>
      </c>
      <c r="AA240">
        <v>1</v>
      </c>
      <c r="AB240">
        <v>0</v>
      </c>
      <c r="AC240">
        <v>1</v>
      </c>
      <c r="AD240" t="s">
        <v>1289</v>
      </c>
      <c r="AE240">
        <f t="shared" si="3"/>
        <v>9</v>
      </c>
    </row>
    <row r="241" spans="1:31" x14ac:dyDescent="0.25">
      <c r="A241">
        <v>0</v>
      </c>
      <c r="B241" t="s">
        <v>128</v>
      </c>
      <c r="C241" t="s">
        <v>1290</v>
      </c>
      <c r="D241" t="s">
        <v>31</v>
      </c>
      <c r="E241" t="s">
        <v>1291</v>
      </c>
      <c r="F241" t="s">
        <v>1291</v>
      </c>
      <c r="G241">
        <v>678678178</v>
      </c>
      <c r="K241">
        <v>0</v>
      </c>
      <c r="L241">
        <v>0</v>
      </c>
      <c r="M241">
        <v>0</v>
      </c>
      <c r="N241">
        <v>0</v>
      </c>
      <c r="O241">
        <v>0</v>
      </c>
      <c r="T241">
        <v>0</v>
      </c>
      <c r="U241">
        <v>0</v>
      </c>
      <c r="V241" s="2">
        <v>1</v>
      </c>
      <c r="W241">
        <v>0</v>
      </c>
      <c r="X241">
        <v>0</v>
      </c>
      <c r="Y241">
        <v>0</v>
      </c>
      <c r="AA241">
        <v>0</v>
      </c>
      <c r="AB241">
        <v>0</v>
      </c>
      <c r="AC241">
        <v>0</v>
      </c>
      <c r="AE241">
        <f t="shared" si="3"/>
        <v>1</v>
      </c>
    </row>
    <row r="242" spans="1:31" x14ac:dyDescent="0.25">
      <c r="A242">
        <v>0</v>
      </c>
      <c r="B242" t="s">
        <v>514</v>
      </c>
      <c r="C242" t="s">
        <v>1293</v>
      </c>
      <c r="D242" t="s">
        <v>31</v>
      </c>
      <c r="E242" t="s">
        <v>1294</v>
      </c>
      <c r="G242">
        <v>637764597</v>
      </c>
      <c r="H242" t="s">
        <v>1292</v>
      </c>
      <c r="K242">
        <v>1</v>
      </c>
      <c r="L242">
        <v>0</v>
      </c>
      <c r="M242">
        <v>1</v>
      </c>
      <c r="N242">
        <v>1</v>
      </c>
      <c r="O242">
        <v>1</v>
      </c>
      <c r="T242">
        <v>1</v>
      </c>
      <c r="U242">
        <v>0</v>
      </c>
      <c r="V242" s="2">
        <v>1</v>
      </c>
      <c r="W242">
        <v>1</v>
      </c>
      <c r="X242">
        <v>1</v>
      </c>
      <c r="Y242">
        <v>0</v>
      </c>
      <c r="AA242">
        <v>1</v>
      </c>
      <c r="AB242">
        <v>1</v>
      </c>
      <c r="AC242">
        <v>0</v>
      </c>
      <c r="AE242">
        <f t="shared" si="3"/>
        <v>10</v>
      </c>
    </row>
    <row r="243" spans="1:31" x14ac:dyDescent="0.25">
      <c r="A243">
        <v>0</v>
      </c>
      <c r="B243" t="s">
        <v>588</v>
      </c>
      <c r="C243" t="s">
        <v>588</v>
      </c>
      <c r="D243" t="s">
        <v>31</v>
      </c>
      <c r="E243" t="s">
        <v>1297</v>
      </c>
      <c r="F243" t="s">
        <v>1297</v>
      </c>
      <c r="G243">
        <v>969228004</v>
      </c>
      <c r="H243" t="s">
        <v>1295</v>
      </c>
      <c r="I243" t="s">
        <v>1296</v>
      </c>
      <c r="J243">
        <v>675915717</v>
      </c>
      <c r="K243">
        <v>1</v>
      </c>
      <c r="L243">
        <v>1</v>
      </c>
      <c r="M243">
        <v>1</v>
      </c>
      <c r="N243">
        <v>1</v>
      </c>
      <c r="O243">
        <v>1</v>
      </c>
      <c r="P243" t="s">
        <v>1298</v>
      </c>
      <c r="Q243">
        <v>0</v>
      </c>
      <c r="R243">
        <v>0</v>
      </c>
      <c r="S243">
        <v>0</v>
      </c>
      <c r="T243">
        <v>1</v>
      </c>
      <c r="U243">
        <v>0</v>
      </c>
      <c r="V243" s="2">
        <v>0</v>
      </c>
      <c r="W243">
        <v>1</v>
      </c>
      <c r="X243">
        <v>1</v>
      </c>
      <c r="Y243">
        <v>0</v>
      </c>
      <c r="Z243">
        <v>0</v>
      </c>
      <c r="AA243">
        <v>1</v>
      </c>
      <c r="AB243">
        <v>0</v>
      </c>
      <c r="AC243">
        <v>0</v>
      </c>
      <c r="AE243">
        <f t="shared" si="3"/>
        <v>9</v>
      </c>
    </row>
    <row r="244" spans="1:31" x14ac:dyDescent="0.25">
      <c r="A244">
        <v>0</v>
      </c>
      <c r="B244" t="s">
        <v>130</v>
      </c>
      <c r="C244" t="s">
        <v>279</v>
      </c>
      <c r="D244" t="s">
        <v>38</v>
      </c>
      <c r="E244" t="s">
        <v>1301</v>
      </c>
      <c r="F244" t="s">
        <v>1301</v>
      </c>
      <c r="G244">
        <v>973642969</v>
      </c>
      <c r="H244" t="s">
        <v>1299</v>
      </c>
      <c r="I244" t="s">
        <v>1300</v>
      </c>
      <c r="J244">
        <v>626209327</v>
      </c>
      <c r="K244">
        <v>1</v>
      </c>
      <c r="L244">
        <v>1</v>
      </c>
      <c r="M244">
        <v>1</v>
      </c>
      <c r="N244">
        <v>1</v>
      </c>
      <c r="O244">
        <v>1</v>
      </c>
      <c r="T244">
        <v>0</v>
      </c>
      <c r="U244">
        <v>0</v>
      </c>
      <c r="V244" s="2">
        <v>1</v>
      </c>
      <c r="W244">
        <v>0</v>
      </c>
      <c r="X244">
        <v>0</v>
      </c>
      <c r="Y244">
        <v>0</v>
      </c>
      <c r="AA244">
        <v>1</v>
      </c>
      <c r="AB244">
        <v>0</v>
      </c>
      <c r="AC244">
        <v>1</v>
      </c>
      <c r="AD244" t="s">
        <v>240</v>
      </c>
      <c r="AE244">
        <f t="shared" si="3"/>
        <v>8</v>
      </c>
    </row>
    <row r="245" spans="1:31" x14ac:dyDescent="0.25">
      <c r="A245">
        <v>0</v>
      </c>
      <c r="B245" t="s">
        <v>416</v>
      </c>
      <c r="C245" t="s">
        <v>1304</v>
      </c>
      <c r="D245" t="s">
        <v>38</v>
      </c>
      <c r="E245" t="s">
        <v>1305</v>
      </c>
      <c r="F245" t="s">
        <v>1305</v>
      </c>
      <c r="G245">
        <v>949710294</v>
      </c>
      <c r="H245" t="s">
        <v>1302</v>
      </c>
      <c r="J245" t="s">
        <v>1303</v>
      </c>
      <c r="K245">
        <v>0</v>
      </c>
      <c r="L245">
        <v>0</v>
      </c>
      <c r="M245">
        <v>0</v>
      </c>
      <c r="N245">
        <v>0</v>
      </c>
      <c r="O245">
        <v>0</v>
      </c>
      <c r="T245">
        <v>0</v>
      </c>
      <c r="U245">
        <v>0</v>
      </c>
      <c r="V245" s="2">
        <v>1</v>
      </c>
      <c r="W245">
        <v>0</v>
      </c>
      <c r="X245">
        <v>0</v>
      </c>
      <c r="Y245">
        <v>0</v>
      </c>
      <c r="AA245">
        <v>0</v>
      </c>
      <c r="AB245">
        <v>0</v>
      </c>
      <c r="AC245">
        <v>0</v>
      </c>
      <c r="AE245">
        <f t="shared" si="3"/>
        <v>1</v>
      </c>
    </row>
    <row r="246" spans="1:31" x14ac:dyDescent="0.25">
      <c r="A246">
        <v>0</v>
      </c>
      <c r="B246" t="s">
        <v>62</v>
      </c>
      <c r="C246" t="s">
        <v>1308</v>
      </c>
      <c r="D246" t="s">
        <v>31</v>
      </c>
      <c r="E246" t="s">
        <v>1309</v>
      </c>
      <c r="F246" t="s">
        <v>1309</v>
      </c>
      <c r="G246">
        <v>918989256</v>
      </c>
      <c r="H246" t="s">
        <v>1306</v>
      </c>
      <c r="I246" t="s">
        <v>1307</v>
      </c>
      <c r="J246">
        <v>676932709</v>
      </c>
      <c r="K246">
        <v>0</v>
      </c>
      <c r="L246">
        <v>0</v>
      </c>
      <c r="M246">
        <v>0</v>
      </c>
      <c r="N246">
        <v>0</v>
      </c>
      <c r="O246">
        <v>0</v>
      </c>
      <c r="T246">
        <v>0</v>
      </c>
      <c r="U246">
        <v>0</v>
      </c>
      <c r="V246" s="2">
        <v>1</v>
      </c>
      <c r="W246">
        <v>0</v>
      </c>
      <c r="X246">
        <v>0</v>
      </c>
      <c r="Y246">
        <v>0</v>
      </c>
      <c r="AA246">
        <v>0</v>
      </c>
      <c r="AB246">
        <v>0</v>
      </c>
      <c r="AC246">
        <v>0</v>
      </c>
      <c r="AD246" t="s">
        <v>1310</v>
      </c>
      <c r="AE246">
        <f t="shared" si="3"/>
        <v>1</v>
      </c>
    </row>
    <row r="247" spans="1:31" x14ac:dyDescent="0.25">
      <c r="A247">
        <v>0</v>
      </c>
      <c r="B247" t="s">
        <v>219</v>
      </c>
      <c r="C247" t="s">
        <v>737</v>
      </c>
      <c r="D247" t="s">
        <v>38</v>
      </c>
      <c r="E247" t="s">
        <v>1315</v>
      </c>
      <c r="F247" t="s">
        <v>1315</v>
      </c>
      <c r="G247" t="s">
        <v>1313</v>
      </c>
      <c r="H247" t="s">
        <v>1311</v>
      </c>
      <c r="I247" t="s">
        <v>1312</v>
      </c>
      <c r="J247" t="s">
        <v>1314</v>
      </c>
      <c r="K247">
        <v>0</v>
      </c>
      <c r="L247">
        <v>0</v>
      </c>
      <c r="M247">
        <v>0</v>
      </c>
      <c r="N247">
        <v>1</v>
      </c>
      <c r="O247">
        <v>0</v>
      </c>
      <c r="T247">
        <v>0</v>
      </c>
      <c r="U247">
        <v>0</v>
      </c>
      <c r="V247" s="2">
        <v>1</v>
      </c>
      <c r="W247">
        <v>0</v>
      </c>
      <c r="X247">
        <v>0</v>
      </c>
      <c r="Y247">
        <v>0</v>
      </c>
      <c r="AA247">
        <v>0</v>
      </c>
      <c r="AB247">
        <v>0</v>
      </c>
      <c r="AC247">
        <v>0</v>
      </c>
      <c r="AD247" t="s">
        <v>1316</v>
      </c>
      <c r="AE247">
        <f t="shared" si="3"/>
        <v>2</v>
      </c>
    </row>
    <row r="248" spans="1:31" x14ac:dyDescent="0.25">
      <c r="A248">
        <v>0</v>
      </c>
      <c r="B248" t="s">
        <v>154</v>
      </c>
      <c r="C248" t="s">
        <v>661</v>
      </c>
      <c r="D248" t="s">
        <v>38</v>
      </c>
      <c r="E248" t="s">
        <v>1321</v>
      </c>
      <c r="F248" t="s">
        <v>1321</v>
      </c>
      <c r="G248" t="s">
        <v>1319</v>
      </c>
      <c r="H248" t="s">
        <v>1317</v>
      </c>
      <c r="I248" t="s">
        <v>1318</v>
      </c>
      <c r="J248" t="s">
        <v>1320</v>
      </c>
      <c r="K248">
        <v>1</v>
      </c>
      <c r="L248">
        <v>1</v>
      </c>
      <c r="M248">
        <v>1</v>
      </c>
      <c r="N248">
        <v>0</v>
      </c>
      <c r="O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 s="2">
        <v>1</v>
      </c>
      <c r="W248">
        <v>1</v>
      </c>
      <c r="X248">
        <v>1</v>
      </c>
      <c r="Y248">
        <v>0</v>
      </c>
      <c r="Z248">
        <v>0</v>
      </c>
      <c r="AA248">
        <v>1</v>
      </c>
      <c r="AB248">
        <v>0</v>
      </c>
      <c r="AC248">
        <v>0</v>
      </c>
      <c r="AE248">
        <f t="shared" si="3"/>
        <v>8</v>
      </c>
    </row>
    <row r="249" spans="1:31" x14ac:dyDescent="0.25">
      <c r="A249">
        <v>0</v>
      </c>
      <c r="B249" t="s">
        <v>128</v>
      </c>
      <c r="C249" t="s">
        <v>363</v>
      </c>
      <c r="D249" t="s">
        <v>38</v>
      </c>
      <c r="E249" t="s">
        <v>1323</v>
      </c>
      <c r="F249" t="s">
        <v>1323</v>
      </c>
      <c r="G249">
        <v>981564390</v>
      </c>
      <c r="H249" t="s">
        <v>1322</v>
      </c>
      <c r="J249">
        <v>629619671</v>
      </c>
      <c r="K249">
        <v>0</v>
      </c>
      <c r="L249">
        <v>0</v>
      </c>
      <c r="M249">
        <v>0</v>
      </c>
      <c r="N249">
        <v>0</v>
      </c>
      <c r="O249">
        <v>0</v>
      </c>
      <c r="T249">
        <v>0</v>
      </c>
      <c r="U249">
        <v>0</v>
      </c>
      <c r="V249" s="2">
        <v>1</v>
      </c>
      <c r="W249">
        <v>0</v>
      </c>
      <c r="X249">
        <v>0</v>
      </c>
      <c r="Y249">
        <v>0</v>
      </c>
      <c r="AA249">
        <v>0</v>
      </c>
      <c r="AB249">
        <v>0</v>
      </c>
      <c r="AC249">
        <v>0</v>
      </c>
      <c r="AD249" t="s">
        <v>1324</v>
      </c>
      <c r="AE249">
        <f t="shared" si="3"/>
        <v>1</v>
      </c>
    </row>
    <row r="250" spans="1:31" x14ac:dyDescent="0.25">
      <c r="A250">
        <v>1</v>
      </c>
      <c r="B250" t="s">
        <v>162</v>
      </c>
      <c r="C250" t="s">
        <v>162</v>
      </c>
      <c r="D250" t="s">
        <v>31</v>
      </c>
      <c r="E250" t="s">
        <v>1327</v>
      </c>
      <c r="F250" t="s">
        <v>1328</v>
      </c>
      <c r="G250">
        <v>628484858</v>
      </c>
      <c r="H250" t="s">
        <v>1325</v>
      </c>
      <c r="I250" t="s">
        <v>1326</v>
      </c>
      <c r="J250">
        <v>628484858</v>
      </c>
      <c r="K250">
        <v>1</v>
      </c>
      <c r="L250">
        <v>1</v>
      </c>
      <c r="M250">
        <v>0</v>
      </c>
      <c r="N250">
        <v>1</v>
      </c>
      <c r="O250">
        <v>1</v>
      </c>
      <c r="Q250">
        <v>0</v>
      </c>
      <c r="R250">
        <v>0</v>
      </c>
      <c r="S250">
        <v>0</v>
      </c>
      <c r="T250">
        <v>1</v>
      </c>
      <c r="U250">
        <v>0</v>
      </c>
      <c r="V250" s="2">
        <v>0</v>
      </c>
      <c r="W250">
        <v>1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0</v>
      </c>
      <c r="AE250">
        <f t="shared" si="3"/>
        <v>7</v>
      </c>
    </row>
    <row r="251" spans="1:31" x14ac:dyDescent="0.25">
      <c r="A251">
        <v>0</v>
      </c>
      <c r="B251" t="s">
        <v>235</v>
      </c>
      <c r="C251" t="s">
        <v>1330</v>
      </c>
      <c r="D251" t="s">
        <v>38</v>
      </c>
      <c r="E251" t="s">
        <v>1331</v>
      </c>
      <c r="F251" t="s">
        <v>1331</v>
      </c>
      <c r="G251">
        <v>958578013</v>
      </c>
      <c r="H251" t="s">
        <v>1329</v>
      </c>
      <c r="J251">
        <v>617315843</v>
      </c>
      <c r="K251">
        <v>0</v>
      </c>
      <c r="L251">
        <v>0</v>
      </c>
      <c r="M251">
        <v>0</v>
      </c>
      <c r="N251">
        <v>1</v>
      </c>
      <c r="O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 s="2">
        <v>0</v>
      </c>
      <c r="W251">
        <v>1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 t="s">
        <v>1332</v>
      </c>
      <c r="AE251">
        <f t="shared" si="3"/>
        <v>4</v>
      </c>
    </row>
    <row r="252" spans="1:31" x14ac:dyDescent="0.25">
      <c r="A252">
        <v>0</v>
      </c>
      <c r="B252" t="s">
        <v>60</v>
      </c>
      <c r="C252" t="s">
        <v>789</v>
      </c>
      <c r="D252" t="s">
        <v>31</v>
      </c>
      <c r="E252" t="s">
        <v>1334</v>
      </c>
      <c r="F252" t="s">
        <v>1334</v>
      </c>
      <c r="G252">
        <v>965248952</v>
      </c>
      <c r="H252" t="s">
        <v>1333</v>
      </c>
      <c r="J252">
        <v>647707573</v>
      </c>
      <c r="K252">
        <v>1</v>
      </c>
      <c r="L252">
        <v>1</v>
      </c>
      <c r="M252">
        <v>0</v>
      </c>
      <c r="N252">
        <v>1</v>
      </c>
      <c r="O252">
        <v>1</v>
      </c>
      <c r="T252">
        <v>1</v>
      </c>
      <c r="U252">
        <v>0</v>
      </c>
      <c r="V252" s="2">
        <v>0</v>
      </c>
      <c r="W252">
        <v>1</v>
      </c>
      <c r="X252">
        <v>0</v>
      </c>
      <c r="Y252">
        <v>0</v>
      </c>
      <c r="AA252">
        <v>1</v>
      </c>
      <c r="AB252">
        <v>0</v>
      </c>
      <c r="AC252">
        <v>1</v>
      </c>
      <c r="AD252" t="s">
        <v>1335</v>
      </c>
      <c r="AE252">
        <f t="shared" si="3"/>
        <v>8</v>
      </c>
    </row>
    <row r="253" spans="1:31" x14ac:dyDescent="0.25">
      <c r="A253">
        <v>0</v>
      </c>
      <c r="B253" t="s">
        <v>194</v>
      </c>
      <c r="C253" t="s">
        <v>1338</v>
      </c>
      <c r="D253" t="s">
        <v>31</v>
      </c>
      <c r="E253" t="s">
        <v>1339</v>
      </c>
      <c r="F253" t="s">
        <v>1339</v>
      </c>
      <c r="G253">
        <v>960659754</v>
      </c>
      <c r="H253" t="s">
        <v>1336</v>
      </c>
      <c r="I253" t="s">
        <v>1337</v>
      </c>
      <c r="J253">
        <v>626606909</v>
      </c>
      <c r="K253">
        <v>1</v>
      </c>
      <c r="L253">
        <v>1</v>
      </c>
      <c r="M253">
        <v>0</v>
      </c>
      <c r="N253">
        <v>1</v>
      </c>
      <c r="O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 s="2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 t="s">
        <v>1340</v>
      </c>
      <c r="AE253">
        <f t="shared" si="3"/>
        <v>6</v>
      </c>
    </row>
    <row r="254" spans="1:31" x14ac:dyDescent="0.25">
      <c r="A254">
        <v>0</v>
      </c>
      <c r="B254" t="s">
        <v>380</v>
      </c>
      <c r="C254" t="s">
        <v>380</v>
      </c>
      <c r="D254" t="s">
        <v>38</v>
      </c>
      <c r="E254" t="s">
        <v>1344</v>
      </c>
      <c r="F254" t="s">
        <v>1344</v>
      </c>
      <c r="G254">
        <v>947460462</v>
      </c>
      <c r="H254" t="s">
        <v>1341</v>
      </c>
      <c r="I254" t="s">
        <v>1342</v>
      </c>
      <c r="J254" t="s">
        <v>1343</v>
      </c>
      <c r="K254">
        <v>1</v>
      </c>
      <c r="L254">
        <v>1</v>
      </c>
      <c r="M254">
        <v>0</v>
      </c>
      <c r="N254">
        <v>1</v>
      </c>
      <c r="O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 s="2">
        <v>0</v>
      </c>
      <c r="W254">
        <v>1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E254">
        <f t="shared" si="3"/>
        <v>7</v>
      </c>
    </row>
    <row r="255" spans="1:31" x14ac:dyDescent="0.25">
      <c r="A255">
        <v>0</v>
      </c>
      <c r="B255" t="s">
        <v>88</v>
      </c>
      <c r="C255" t="s">
        <v>90</v>
      </c>
      <c r="D255" t="s">
        <v>31</v>
      </c>
      <c r="E255" t="s">
        <v>1346</v>
      </c>
      <c r="F255" t="s">
        <v>1347</v>
      </c>
      <c r="G255">
        <v>630771579</v>
      </c>
      <c r="H255" t="s">
        <v>1345</v>
      </c>
      <c r="J255">
        <v>630771579</v>
      </c>
      <c r="K255">
        <v>1</v>
      </c>
      <c r="L255">
        <v>1</v>
      </c>
      <c r="M255">
        <v>0</v>
      </c>
      <c r="N255">
        <v>1</v>
      </c>
      <c r="O255">
        <v>1</v>
      </c>
      <c r="Q255">
        <v>0</v>
      </c>
      <c r="R255">
        <v>0</v>
      </c>
      <c r="S255">
        <v>0</v>
      </c>
      <c r="T255">
        <v>1</v>
      </c>
      <c r="U255">
        <v>0</v>
      </c>
      <c r="V255" s="2">
        <v>1</v>
      </c>
      <c r="W255">
        <v>1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1</v>
      </c>
      <c r="AD255" t="s">
        <v>1348</v>
      </c>
      <c r="AE255">
        <f t="shared" si="3"/>
        <v>9</v>
      </c>
    </row>
    <row r="256" spans="1:31" x14ac:dyDescent="0.25">
      <c r="A256">
        <v>0</v>
      </c>
      <c r="B256" t="s">
        <v>62</v>
      </c>
      <c r="C256" t="s">
        <v>1352</v>
      </c>
      <c r="D256" t="s">
        <v>38</v>
      </c>
      <c r="E256" t="s">
        <v>1353</v>
      </c>
      <c r="F256" t="s">
        <v>1354</v>
      </c>
      <c r="G256" t="s">
        <v>1350</v>
      </c>
      <c r="H256" t="s">
        <v>1349</v>
      </c>
      <c r="J256" t="s">
        <v>1351</v>
      </c>
      <c r="K256">
        <v>0</v>
      </c>
      <c r="L256">
        <v>0</v>
      </c>
      <c r="M256">
        <v>0</v>
      </c>
      <c r="N256">
        <v>0</v>
      </c>
      <c r="O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 s="2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t="s">
        <v>1355</v>
      </c>
      <c r="AE256">
        <f t="shared" ref="AE256:AE319" si="4">+K256+L256+M256+N256+O256+Q256+R256+S256+T256+U256+V256+W256+X256+Y256+Z256+AA256+AB256+AC256</f>
        <v>1</v>
      </c>
    </row>
    <row r="257" spans="1:31" x14ac:dyDescent="0.25">
      <c r="A257">
        <v>0</v>
      </c>
      <c r="B257" t="s">
        <v>219</v>
      </c>
      <c r="C257" t="s">
        <v>737</v>
      </c>
      <c r="D257" t="s">
        <v>31</v>
      </c>
      <c r="E257" t="s">
        <v>1358</v>
      </c>
      <c r="G257">
        <v>937679078</v>
      </c>
      <c r="H257" t="s">
        <v>1356</v>
      </c>
      <c r="I257" t="s">
        <v>1357</v>
      </c>
      <c r="J257">
        <v>653984756</v>
      </c>
      <c r="K257">
        <v>0</v>
      </c>
      <c r="L257">
        <v>0</v>
      </c>
      <c r="M257">
        <v>0</v>
      </c>
      <c r="N257">
        <v>0</v>
      </c>
      <c r="O257">
        <v>0</v>
      </c>
      <c r="T257">
        <v>0</v>
      </c>
      <c r="U257">
        <v>0</v>
      </c>
      <c r="V257" s="2">
        <v>1</v>
      </c>
      <c r="W257">
        <v>0</v>
      </c>
      <c r="X257">
        <v>0</v>
      </c>
      <c r="Y257">
        <v>0</v>
      </c>
      <c r="AA257">
        <v>0</v>
      </c>
      <c r="AB257">
        <v>0</v>
      </c>
      <c r="AC257">
        <v>0</v>
      </c>
      <c r="AD257" t="s">
        <v>1359</v>
      </c>
      <c r="AE257">
        <f t="shared" si="4"/>
        <v>1</v>
      </c>
    </row>
    <row r="258" spans="1:31" x14ac:dyDescent="0.25">
      <c r="A258">
        <v>0</v>
      </c>
      <c r="B258" t="s">
        <v>2546</v>
      </c>
      <c r="C258" t="s">
        <v>830</v>
      </c>
      <c r="D258" t="s">
        <v>38</v>
      </c>
      <c r="E258" t="s">
        <v>1361</v>
      </c>
      <c r="F258" t="s">
        <v>1361</v>
      </c>
      <c r="G258">
        <v>971454111</v>
      </c>
      <c r="J258" t="s">
        <v>1360</v>
      </c>
      <c r="K258">
        <v>1</v>
      </c>
      <c r="L258">
        <v>1</v>
      </c>
      <c r="M258">
        <v>0</v>
      </c>
      <c r="N258">
        <v>0</v>
      </c>
      <c r="O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 s="2">
        <v>1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1</v>
      </c>
      <c r="AD258" t="s">
        <v>1362</v>
      </c>
      <c r="AE258">
        <f t="shared" si="4"/>
        <v>6</v>
      </c>
    </row>
    <row r="259" spans="1:31" x14ac:dyDescent="0.25">
      <c r="A259">
        <v>0</v>
      </c>
      <c r="B259" t="s">
        <v>117</v>
      </c>
      <c r="C259" t="s">
        <v>117</v>
      </c>
      <c r="D259" t="s">
        <v>38</v>
      </c>
      <c r="E259" t="s">
        <v>1364</v>
      </c>
      <c r="F259" t="s">
        <v>1364</v>
      </c>
      <c r="G259">
        <v>926541839</v>
      </c>
      <c r="H259" t="s">
        <v>1363</v>
      </c>
      <c r="J259">
        <v>926552766</v>
      </c>
      <c r="K259">
        <v>0</v>
      </c>
      <c r="L259">
        <v>0</v>
      </c>
      <c r="M259">
        <v>0</v>
      </c>
      <c r="N259">
        <v>0</v>
      </c>
      <c r="O259">
        <v>0</v>
      </c>
      <c r="T259">
        <v>0</v>
      </c>
      <c r="U259">
        <v>0</v>
      </c>
      <c r="V259" s="2">
        <v>1</v>
      </c>
      <c r="W259">
        <v>0</v>
      </c>
      <c r="X259">
        <v>0</v>
      </c>
      <c r="Y259">
        <v>0</v>
      </c>
      <c r="AA259">
        <v>0</v>
      </c>
      <c r="AB259">
        <v>0</v>
      </c>
      <c r="AC259">
        <v>0</v>
      </c>
      <c r="AE259">
        <f t="shared" si="4"/>
        <v>1</v>
      </c>
    </row>
    <row r="260" spans="1:31" x14ac:dyDescent="0.25">
      <c r="A260">
        <v>0</v>
      </c>
      <c r="B260" t="s">
        <v>60</v>
      </c>
      <c r="C260" t="s">
        <v>1366</v>
      </c>
      <c r="D260" t="s">
        <v>31</v>
      </c>
      <c r="E260" t="s">
        <v>1367</v>
      </c>
      <c r="F260" t="s">
        <v>1367</v>
      </c>
      <c r="G260">
        <v>622613161</v>
      </c>
      <c r="H260" t="s">
        <v>1365</v>
      </c>
      <c r="J260">
        <v>607923843</v>
      </c>
      <c r="K260">
        <v>0</v>
      </c>
      <c r="L260">
        <v>0</v>
      </c>
      <c r="M260">
        <v>0</v>
      </c>
      <c r="N260">
        <v>0</v>
      </c>
      <c r="O260">
        <v>0</v>
      </c>
      <c r="T260">
        <v>0</v>
      </c>
      <c r="U260">
        <v>0</v>
      </c>
      <c r="V260" s="2">
        <v>1</v>
      </c>
      <c r="W260">
        <v>0</v>
      </c>
      <c r="X260">
        <v>0</v>
      </c>
      <c r="Y260">
        <v>0</v>
      </c>
      <c r="AA260">
        <v>0</v>
      </c>
      <c r="AB260">
        <v>0</v>
      </c>
      <c r="AC260">
        <v>0</v>
      </c>
      <c r="AD260" t="s">
        <v>1368</v>
      </c>
      <c r="AE260">
        <f t="shared" si="4"/>
        <v>1</v>
      </c>
    </row>
    <row r="261" spans="1:31" x14ac:dyDescent="0.25">
      <c r="A261">
        <v>0</v>
      </c>
      <c r="B261" t="s">
        <v>88</v>
      </c>
      <c r="C261" t="s">
        <v>261</v>
      </c>
      <c r="G261" t="s">
        <v>260</v>
      </c>
      <c r="J261" t="s">
        <v>1369</v>
      </c>
      <c r="K261">
        <v>0</v>
      </c>
      <c r="L261">
        <v>0</v>
      </c>
      <c r="M261">
        <v>0</v>
      </c>
      <c r="N261">
        <v>0</v>
      </c>
      <c r="O261">
        <v>0</v>
      </c>
      <c r="T261">
        <v>0</v>
      </c>
      <c r="U261">
        <v>0</v>
      </c>
      <c r="V261" s="2">
        <v>0</v>
      </c>
      <c r="W261">
        <v>0</v>
      </c>
      <c r="X261">
        <v>0</v>
      </c>
      <c r="Y261">
        <v>0</v>
      </c>
      <c r="AA261">
        <v>0</v>
      </c>
      <c r="AB261">
        <v>0</v>
      </c>
      <c r="AC261">
        <v>0</v>
      </c>
      <c r="AE261">
        <f t="shared" si="4"/>
        <v>0</v>
      </c>
    </row>
    <row r="262" spans="1:31" x14ac:dyDescent="0.25">
      <c r="A262">
        <v>0</v>
      </c>
      <c r="B262" t="s">
        <v>646</v>
      </c>
      <c r="C262" t="s">
        <v>849</v>
      </c>
      <c r="D262" t="s">
        <v>38</v>
      </c>
      <c r="E262" t="s">
        <v>1372</v>
      </c>
      <c r="F262" t="s">
        <v>1372</v>
      </c>
      <c r="G262">
        <v>922462207</v>
      </c>
      <c r="H262" t="s">
        <v>1370</v>
      </c>
      <c r="J262" t="s">
        <v>1371</v>
      </c>
      <c r="K262">
        <v>1</v>
      </c>
      <c r="L262">
        <v>1</v>
      </c>
      <c r="M262">
        <v>1</v>
      </c>
      <c r="N262">
        <v>1</v>
      </c>
      <c r="O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 s="2">
        <v>1</v>
      </c>
      <c r="W262">
        <v>1</v>
      </c>
      <c r="X262">
        <v>1</v>
      </c>
      <c r="Y262">
        <v>0</v>
      </c>
      <c r="Z262">
        <v>0</v>
      </c>
      <c r="AA262">
        <v>1</v>
      </c>
      <c r="AB262">
        <v>0</v>
      </c>
      <c r="AC262">
        <v>1</v>
      </c>
      <c r="AE262">
        <f t="shared" si="4"/>
        <v>10</v>
      </c>
    </row>
    <row r="263" spans="1:31" x14ac:dyDescent="0.25">
      <c r="A263">
        <v>1</v>
      </c>
      <c r="B263" t="s">
        <v>2546</v>
      </c>
      <c r="C263" t="s">
        <v>139</v>
      </c>
      <c r="D263" t="s">
        <v>31</v>
      </c>
      <c r="E263" t="s">
        <v>1375</v>
      </c>
      <c r="F263" t="s">
        <v>1375</v>
      </c>
      <c r="G263">
        <v>697524709</v>
      </c>
      <c r="H263" t="s">
        <v>1373</v>
      </c>
      <c r="J263" t="s">
        <v>1374</v>
      </c>
      <c r="K263">
        <v>1</v>
      </c>
      <c r="L263">
        <v>1</v>
      </c>
      <c r="M263">
        <v>1</v>
      </c>
      <c r="N263">
        <v>1</v>
      </c>
      <c r="O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 s="2">
        <v>1</v>
      </c>
      <c r="W263">
        <v>0</v>
      </c>
      <c r="X263">
        <v>0</v>
      </c>
      <c r="Y263">
        <v>0</v>
      </c>
      <c r="Z263">
        <v>1</v>
      </c>
      <c r="AA263">
        <v>1</v>
      </c>
      <c r="AB263">
        <v>0</v>
      </c>
      <c r="AC263">
        <v>1</v>
      </c>
      <c r="AE263">
        <f t="shared" si="4"/>
        <v>9</v>
      </c>
    </row>
    <row r="264" spans="1:31" x14ac:dyDescent="0.25">
      <c r="A264">
        <v>0</v>
      </c>
      <c r="B264" t="s">
        <v>178</v>
      </c>
      <c r="C264" t="s">
        <v>177</v>
      </c>
      <c r="D264" t="s">
        <v>31</v>
      </c>
      <c r="E264" t="s">
        <v>1378</v>
      </c>
      <c r="F264" t="s">
        <v>1378</v>
      </c>
      <c r="G264">
        <v>927425031</v>
      </c>
      <c r="H264" t="s">
        <v>1376</v>
      </c>
      <c r="J264" t="s">
        <v>1377</v>
      </c>
      <c r="K264">
        <v>1</v>
      </c>
      <c r="L264">
        <v>1</v>
      </c>
      <c r="M264">
        <v>0</v>
      </c>
      <c r="N264">
        <v>1</v>
      </c>
      <c r="O264">
        <v>1</v>
      </c>
      <c r="P264" t="s">
        <v>1379</v>
      </c>
      <c r="T264">
        <v>0</v>
      </c>
      <c r="U264">
        <v>0</v>
      </c>
      <c r="V264" s="2">
        <v>1</v>
      </c>
      <c r="W264">
        <v>1</v>
      </c>
      <c r="X264">
        <v>0</v>
      </c>
      <c r="Y264">
        <v>0</v>
      </c>
      <c r="AA264">
        <v>1</v>
      </c>
      <c r="AB264">
        <v>0</v>
      </c>
      <c r="AC264">
        <v>0</v>
      </c>
      <c r="AD264" t="s">
        <v>1380</v>
      </c>
      <c r="AE264">
        <f t="shared" si="4"/>
        <v>7</v>
      </c>
    </row>
    <row r="265" spans="1:31" x14ac:dyDescent="0.25">
      <c r="A265">
        <v>0</v>
      </c>
      <c r="B265" t="s">
        <v>318</v>
      </c>
      <c r="C265" t="s">
        <v>1384</v>
      </c>
      <c r="D265" t="s">
        <v>38</v>
      </c>
      <c r="E265" t="s">
        <v>1385</v>
      </c>
      <c r="F265" t="s">
        <v>1385</v>
      </c>
      <c r="G265" t="s">
        <v>1382</v>
      </c>
      <c r="H265" t="s">
        <v>1381</v>
      </c>
      <c r="J265" t="s">
        <v>1383</v>
      </c>
      <c r="K265">
        <v>1</v>
      </c>
      <c r="L265">
        <v>1</v>
      </c>
      <c r="M265">
        <v>0</v>
      </c>
      <c r="N265">
        <v>1</v>
      </c>
      <c r="O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 s="2">
        <v>0</v>
      </c>
      <c r="W265">
        <v>1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1</v>
      </c>
      <c r="AD265" t="s">
        <v>1386</v>
      </c>
      <c r="AE265">
        <f t="shared" si="4"/>
        <v>7</v>
      </c>
    </row>
    <row r="266" spans="1:31" x14ac:dyDescent="0.25">
      <c r="A266">
        <v>0</v>
      </c>
      <c r="B266" t="s">
        <v>98</v>
      </c>
      <c r="C266" t="s">
        <v>97</v>
      </c>
      <c r="D266" t="s">
        <v>31</v>
      </c>
      <c r="E266" t="s">
        <v>1388</v>
      </c>
      <c r="F266" t="s">
        <v>1388</v>
      </c>
      <c r="G266">
        <v>608558205</v>
      </c>
      <c r="H266" t="s">
        <v>1387</v>
      </c>
      <c r="J266">
        <v>608558205</v>
      </c>
      <c r="K266">
        <v>1</v>
      </c>
      <c r="L266">
        <v>1</v>
      </c>
      <c r="M266">
        <v>1</v>
      </c>
      <c r="N266">
        <v>1</v>
      </c>
      <c r="O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 s="2">
        <v>1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 t="s">
        <v>1389</v>
      </c>
      <c r="AE266">
        <f t="shared" si="4"/>
        <v>7</v>
      </c>
    </row>
    <row r="267" spans="1:31" x14ac:dyDescent="0.25">
      <c r="A267">
        <v>0</v>
      </c>
      <c r="B267" t="s">
        <v>60</v>
      </c>
      <c r="C267" t="s">
        <v>1391</v>
      </c>
      <c r="D267" t="s">
        <v>38</v>
      </c>
      <c r="E267" t="s">
        <v>1392</v>
      </c>
      <c r="F267" t="s">
        <v>1392</v>
      </c>
      <c r="G267">
        <v>966830060</v>
      </c>
      <c r="H267" t="s">
        <v>1390</v>
      </c>
      <c r="J267">
        <v>629640071</v>
      </c>
      <c r="K267">
        <v>1</v>
      </c>
      <c r="L267">
        <v>1</v>
      </c>
      <c r="M267">
        <v>0</v>
      </c>
      <c r="N267">
        <v>1</v>
      </c>
      <c r="O267">
        <v>1</v>
      </c>
      <c r="Q267">
        <v>0</v>
      </c>
      <c r="R267">
        <v>0</v>
      </c>
      <c r="S267">
        <v>0</v>
      </c>
      <c r="T267">
        <v>1</v>
      </c>
      <c r="U267">
        <v>0</v>
      </c>
      <c r="V267" s="2">
        <v>1</v>
      </c>
      <c r="W267">
        <v>1</v>
      </c>
      <c r="X267">
        <v>1</v>
      </c>
      <c r="Y267">
        <v>0</v>
      </c>
      <c r="Z267">
        <v>0</v>
      </c>
      <c r="AA267">
        <v>1</v>
      </c>
      <c r="AB267">
        <v>1</v>
      </c>
      <c r="AC267">
        <v>1</v>
      </c>
      <c r="AD267" t="s">
        <v>1393</v>
      </c>
      <c r="AE267">
        <f t="shared" si="4"/>
        <v>11</v>
      </c>
    </row>
    <row r="268" spans="1:31" x14ac:dyDescent="0.25">
      <c r="A268">
        <v>0</v>
      </c>
      <c r="B268" t="s">
        <v>235</v>
      </c>
      <c r="C268" t="s">
        <v>1398</v>
      </c>
      <c r="D268" t="s">
        <v>31</v>
      </c>
      <c r="E268" t="s">
        <v>1399</v>
      </c>
      <c r="F268" t="s">
        <v>1400</v>
      </c>
      <c r="G268" t="s">
        <v>1396</v>
      </c>
      <c r="H268" t="s">
        <v>1394</v>
      </c>
      <c r="I268" t="s">
        <v>1395</v>
      </c>
      <c r="J268" t="s">
        <v>1397</v>
      </c>
      <c r="K268">
        <v>1</v>
      </c>
      <c r="L268">
        <v>1</v>
      </c>
      <c r="M268">
        <v>0</v>
      </c>
      <c r="N268">
        <v>1</v>
      </c>
      <c r="O268">
        <v>1</v>
      </c>
      <c r="Q268">
        <v>0</v>
      </c>
      <c r="R268">
        <v>0</v>
      </c>
      <c r="S268">
        <v>0</v>
      </c>
      <c r="T268">
        <v>1</v>
      </c>
      <c r="U268">
        <v>0</v>
      </c>
      <c r="V268" s="2">
        <v>0</v>
      </c>
      <c r="W268">
        <v>1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1</v>
      </c>
      <c r="AE268">
        <f t="shared" si="4"/>
        <v>9</v>
      </c>
    </row>
    <row r="269" spans="1:31" x14ac:dyDescent="0.25">
      <c r="A269">
        <v>0</v>
      </c>
      <c r="B269" t="s">
        <v>222</v>
      </c>
      <c r="C269" t="s">
        <v>1404</v>
      </c>
      <c r="D269" t="s">
        <v>38</v>
      </c>
      <c r="E269" t="s">
        <v>1405</v>
      </c>
      <c r="F269" t="s">
        <v>1405</v>
      </c>
      <c r="G269" t="s">
        <v>1402</v>
      </c>
      <c r="H269" t="s">
        <v>1401</v>
      </c>
      <c r="J269" t="s">
        <v>1403</v>
      </c>
      <c r="K269">
        <v>1</v>
      </c>
      <c r="L269">
        <v>1</v>
      </c>
      <c r="M269">
        <v>0</v>
      </c>
      <c r="N269">
        <v>1</v>
      </c>
      <c r="O269">
        <v>1</v>
      </c>
      <c r="Q269">
        <v>0</v>
      </c>
      <c r="R269">
        <v>0</v>
      </c>
      <c r="S269">
        <v>0</v>
      </c>
      <c r="T269">
        <v>1</v>
      </c>
      <c r="U269">
        <v>0</v>
      </c>
      <c r="V269" s="2">
        <v>0</v>
      </c>
      <c r="W269">
        <v>1</v>
      </c>
      <c r="X269">
        <v>1</v>
      </c>
      <c r="Y269">
        <v>0</v>
      </c>
      <c r="Z269">
        <v>0</v>
      </c>
      <c r="AA269">
        <v>1</v>
      </c>
      <c r="AB269">
        <v>0</v>
      </c>
      <c r="AC269">
        <v>1</v>
      </c>
      <c r="AE269">
        <f t="shared" si="4"/>
        <v>9</v>
      </c>
    </row>
    <row r="270" spans="1:31" x14ac:dyDescent="0.25">
      <c r="A270">
        <v>0</v>
      </c>
      <c r="B270" t="s">
        <v>41</v>
      </c>
      <c r="C270" t="s">
        <v>1409</v>
      </c>
      <c r="D270" t="s">
        <v>31</v>
      </c>
      <c r="E270" t="s">
        <v>1410</v>
      </c>
      <c r="F270" t="s">
        <v>1411</v>
      </c>
      <c r="G270" t="s">
        <v>1407</v>
      </c>
      <c r="H270" t="s">
        <v>1406</v>
      </c>
      <c r="J270" t="s">
        <v>1408</v>
      </c>
      <c r="K270">
        <v>1</v>
      </c>
      <c r="L270">
        <v>1</v>
      </c>
      <c r="M270">
        <v>1</v>
      </c>
      <c r="N270">
        <v>1</v>
      </c>
      <c r="O270">
        <v>1</v>
      </c>
      <c r="P270" t="s">
        <v>1410</v>
      </c>
      <c r="Q270">
        <v>0</v>
      </c>
      <c r="R270">
        <v>0</v>
      </c>
      <c r="S270">
        <v>0</v>
      </c>
      <c r="T270">
        <v>1</v>
      </c>
      <c r="U270">
        <v>0</v>
      </c>
      <c r="V270" s="2">
        <v>0</v>
      </c>
      <c r="W270">
        <v>1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1</v>
      </c>
      <c r="AE270">
        <f t="shared" si="4"/>
        <v>9</v>
      </c>
    </row>
    <row r="271" spans="1:31" x14ac:dyDescent="0.25">
      <c r="A271">
        <v>0</v>
      </c>
      <c r="B271" t="s">
        <v>88</v>
      </c>
      <c r="C271" t="s">
        <v>1413</v>
      </c>
      <c r="D271" t="s">
        <v>31</v>
      </c>
      <c r="E271" t="s">
        <v>1414</v>
      </c>
      <c r="G271">
        <v>922717390</v>
      </c>
      <c r="H271" t="s">
        <v>1412</v>
      </c>
      <c r="J271">
        <v>620730147</v>
      </c>
      <c r="K271">
        <v>1</v>
      </c>
      <c r="L271">
        <v>1</v>
      </c>
      <c r="M271">
        <v>1</v>
      </c>
      <c r="N271">
        <v>1</v>
      </c>
      <c r="O271">
        <v>1</v>
      </c>
      <c r="T271">
        <v>1</v>
      </c>
      <c r="U271">
        <v>0</v>
      </c>
      <c r="V271" s="2">
        <v>1</v>
      </c>
      <c r="W271">
        <v>1</v>
      </c>
      <c r="X271">
        <v>0</v>
      </c>
      <c r="Y271">
        <v>0</v>
      </c>
      <c r="AA271">
        <v>1</v>
      </c>
      <c r="AB271">
        <v>0</v>
      </c>
      <c r="AC271">
        <v>1</v>
      </c>
      <c r="AD271" t="s">
        <v>1415</v>
      </c>
      <c r="AE271">
        <f t="shared" si="4"/>
        <v>10</v>
      </c>
    </row>
    <row r="272" spans="1:31" x14ac:dyDescent="0.25">
      <c r="A272">
        <v>0</v>
      </c>
      <c r="B272" t="s">
        <v>88</v>
      </c>
      <c r="C272" t="s">
        <v>1417</v>
      </c>
      <c r="D272" t="s">
        <v>31</v>
      </c>
      <c r="E272" t="s">
        <v>1418</v>
      </c>
      <c r="F272" t="s">
        <v>1418</v>
      </c>
      <c r="G272">
        <v>922394755</v>
      </c>
      <c r="H272" t="s">
        <v>1416</v>
      </c>
      <c r="J272">
        <v>922392070</v>
      </c>
      <c r="K272">
        <v>1</v>
      </c>
      <c r="L272">
        <v>1</v>
      </c>
      <c r="M272">
        <v>1</v>
      </c>
      <c r="N272">
        <v>1</v>
      </c>
      <c r="O272">
        <v>1</v>
      </c>
      <c r="Q272">
        <v>0</v>
      </c>
      <c r="R272">
        <v>0</v>
      </c>
      <c r="S272">
        <v>0</v>
      </c>
      <c r="T272">
        <v>1</v>
      </c>
      <c r="U272">
        <v>1</v>
      </c>
      <c r="V272" s="2">
        <v>1</v>
      </c>
      <c r="W272">
        <v>1</v>
      </c>
      <c r="X272">
        <v>1</v>
      </c>
      <c r="Y272">
        <v>0</v>
      </c>
      <c r="Z272">
        <v>0</v>
      </c>
      <c r="AA272">
        <v>1</v>
      </c>
      <c r="AB272">
        <v>1</v>
      </c>
      <c r="AC272">
        <v>1</v>
      </c>
      <c r="AD272" t="s">
        <v>1419</v>
      </c>
      <c r="AE272">
        <f t="shared" si="4"/>
        <v>13</v>
      </c>
    </row>
    <row r="273" spans="1:31" x14ac:dyDescent="0.25">
      <c r="A273">
        <v>0</v>
      </c>
      <c r="B273" t="s">
        <v>194</v>
      </c>
      <c r="C273" t="s">
        <v>1423</v>
      </c>
      <c r="D273" t="s">
        <v>38</v>
      </c>
      <c r="E273" t="s">
        <v>1424</v>
      </c>
      <c r="F273" t="s">
        <v>1424</v>
      </c>
      <c r="G273">
        <v>902122022</v>
      </c>
      <c r="H273" t="s">
        <v>1420</v>
      </c>
      <c r="I273" t="s">
        <v>1421</v>
      </c>
      <c r="J273" t="s">
        <v>1422</v>
      </c>
      <c r="K273">
        <v>1</v>
      </c>
      <c r="L273">
        <v>1</v>
      </c>
      <c r="M273">
        <v>1</v>
      </c>
      <c r="N273">
        <v>1</v>
      </c>
      <c r="O273">
        <v>1</v>
      </c>
      <c r="Q273">
        <v>0</v>
      </c>
      <c r="R273">
        <v>0</v>
      </c>
      <c r="S273">
        <v>0</v>
      </c>
      <c r="T273">
        <v>1</v>
      </c>
      <c r="U273">
        <v>0</v>
      </c>
      <c r="V273" s="2">
        <v>0</v>
      </c>
      <c r="W273">
        <v>1</v>
      </c>
      <c r="X273">
        <v>0</v>
      </c>
      <c r="Y273">
        <v>0</v>
      </c>
      <c r="Z273">
        <v>0</v>
      </c>
      <c r="AA273">
        <v>1</v>
      </c>
      <c r="AB273">
        <v>1</v>
      </c>
      <c r="AC273">
        <v>1</v>
      </c>
      <c r="AD273" t="s">
        <v>1425</v>
      </c>
      <c r="AE273">
        <f t="shared" si="4"/>
        <v>10</v>
      </c>
    </row>
    <row r="274" spans="1:31" x14ac:dyDescent="0.25">
      <c r="A274">
        <v>0</v>
      </c>
      <c r="B274" t="s">
        <v>187</v>
      </c>
      <c r="C274" t="s">
        <v>1428</v>
      </c>
      <c r="D274" t="s">
        <v>38</v>
      </c>
      <c r="E274" t="s">
        <v>1429</v>
      </c>
      <c r="F274" t="s">
        <v>1429</v>
      </c>
      <c r="G274">
        <v>957170066</v>
      </c>
      <c r="H274" t="s">
        <v>1426</v>
      </c>
      <c r="I274" t="s">
        <v>1427</v>
      </c>
      <c r="J274">
        <v>647776172</v>
      </c>
      <c r="K274">
        <v>1</v>
      </c>
      <c r="L274">
        <v>1</v>
      </c>
      <c r="M274">
        <v>0</v>
      </c>
      <c r="N274">
        <v>1</v>
      </c>
      <c r="O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 s="2">
        <v>0</v>
      </c>
      <c r="W274">
        <v>1</v>
      </c>
      <c r="X274">
        <v>1</v>
      </c>
      <c r="Y274">
        <v>0</v>
      </c>
      <c r="Z274">
        <v>0</v>
      </c>
      <c r="AA274">
        <v>1</v>
      </c>
      <c r="AB274">
        <v>0</v>
      </c>
      <c r="AC274">
        <v>0</v>
      </c>
      <c r="AE274">
        <f t="shared" si="4"/>
        <v>7</v>
      </c>
    </row>
    <row r="275" spans="1:31" x14ac:dyDescent="0.25">
      <c r="A275">
        <v>0</v>
      </c>
      <c r="B275" t="s">
        <v>30</v>
      </c>
      <c r="C275" t="s">
        <v>751</v>
      </c>
      <c r="D275" t="s">
        <v>38</v>
      </c>
      <c r="E275" t="s">
        <v>1432</v>
      </c>
      <c r="F275" t="s">
        <v>1432</v>
      </c>
      <c r="G275">
        <v>977541386</v>
      </c>
      <c r="H275" t="s">
        <v>1430</v>
      </c>
      <c r="I275" t="s">
        <v>1431</v>
      </c>
      <c r="J275">
        <v>977550715</v>
      </c>
      <c r="K275">
        <v>0</v>
      </c>
      <c r="L275">
        <v>0</v>
      </c>
      <c r="M275">
        <v>0</v>
      </c>
      <c r="N275">
        <v>1</v>
      </c>
      <c r="O275">
        <v>1</v>
      </c>
      <c r="Q275">
        <v>0</v>
      </c>
      <c r="R275">
        <v>0</v>
      </c>
      <c r="S275">
        <v>0</v>
      </c>
      <c r="T275">
        <v>1</v>
      </c>
      <c r="U275">
        <v>0</v>
      </c>
      <c r="V275" s="2">
        <v>1</v>
      </c>
      <c r="W275">
        <v>1</v>
      </c>
      <c r="X275">
        <v>0</v>
      </c>
      <c r="Y275">
        <v>1</v>
      </c>
      <c r="Z275">
        <v>0</v>
      </c>
      <c r="AA275">
        <v>1</v>
      </c>
      <c r="AB275">
        <v>1</v>
      </c>
      <c r="AC275">
        <v>0</v>
      </c>
      <c r="AE275">
        <f t="shared" si="4"/>
        <v>8</v>
      </c>
    </row>
    <row r="276" spans="1:31" x14ac:dyDescent="0.25">
      <c r="A276">
        <v>0</v>
      </c>
      <c r="B276" t="s">
        <v>421</v>
      </c>
      <c r="C276" t="s">
        <v>679</v>
      </c>
      <c r="D276" t="s">
        <v>38</v>
      </c>
      <c r="E276" t="s">
        <v>1437</v>
      </c>
      <c r="F276" t="s">
        <v>1437</v>
      </c>
      <c r="G276" t="s">
        <v>1435</v>
      </c>
      <c r="H276" t="s">
        <v>1433</v>
      </c>
      <c r="I276" t="s">
        <v>1434</v>
      </c>
      <c r="J276" t="s">
        <v>1436</v>
      </c>
      <c r="K276">
        <v>0</v>
      </c>
      <c r="L276">
        <v>0</v>
      </c>
      <c r="M276">
        <v>0</v>
      </c>
      <c r="N276">
        <v>0</v>
      </c>
      <c r="O276">
        <v>0</v>
      </c>
      <c r="T276">
        <v>0</v>
      </c>
      <c r="U276">
        <v>0</v>
      </c>
      <c r="V276" s="2">
        <v>1</v>
      </c>
      <c r="W276">
        <v>0</v>
      </c>
      <c r="X276">
        <v>0</v>
      </c>
      <c r="Y276">
        <v>0</v>
      </c>
      <c r="AA276">
        <v>0</v>
      </c>
      <c r="AB276">
        <v>0</v>
      </c>
      <c r="AC276">
        <v>0</v>
      </c>
      <c r="AD276" t="s">
        <v>1438</v>
      </c>
      <c r="AE276">
        <f t="shared" si="4"/>
        <v>1</v>
      </c>
    </row>
    <row r="277" spans="1:31" x14ac:dyDescent="0.25">
      <c r="A277">
        <v>0</v>
      </c>
      <c r="B277" t="s">
        <v>448</v>
      </c>
      <c r="C277" t="s">
        <v>445</v>
      </c>
      <c r="D277" t="s">
        <v>38</v>
      </c>
      <c r="E277" t="s">
        <v>1442</v>
      </c>
      <c r="F277" t="s">
        <v>1442</v>
      </c>
      <c r="G277">
        <v>988243072</v>
      </c>
      <c r="H277" t="s">
        <v>1439</v>
      </c>
      <c r="I277" t="s">
        <v>1440</v>
      </c>
      <c r="J277" t="s">
        <v>1441</v>
      </c>
      <c r="K277">
        <v>1</v>
      </c>
      <c r="L277">
        <v>0</v>
      </c>
      <c r="M277">
        <v>1</v>
      </c>
      <c r="N277">
        <v>1</v>
      </c>
      <c r="O277">
        <v>0</v>
      </c>
      <c r="Q277">
        <v>0</v>
      </c>
      <c r="R277">
        <v>1</v>
      </c>
      <c r="S277">
        <v>0</v>
      </c>
      <c r="T277">
        <v>1</v>
      </c>
      <c r="U277">
        <v>1</v>
      </c>
      <c r="V277" s="2">
        <v>0</v>
      </c>
      <c r="W277">
        <v>1</v>
      </c>
      <c r="X277">
        <v>0</v>
      </c>
      <c r="Y277">
        <v>0</v>
      </c>
      <c r="Z277">
        <v>1</v>
      </c>
      <c r="AA277">
        <v>1</v>
      </c>
      <c r="AB277">
        <v>0</v>
      </c>
      <c r="AC277">
        <v>1</v>
      </c>
      <c r="AE277">
        <f t="shared" si="4"/>
        <v>10</v>
      </c>
    </row>
    <row r="278" spans="1:31" x14ac:dyDescent="0.25">
      <c r="A278">
        <v>0</v>
      </c>
      <c r="B278" t="s">
        <v>236</v>
      </c>
      <c r="C278" t="s">
        <v>236</v>
      </c>
      <c r="D278" t="s">
        <v>38</v>
      </c>
      <c r="E278" t="s">
        <v>1444</v>
      </c>
      <c r="F278" t="s">
        <v>1445</v>
      </c>
      <c r="G278">
        <v>971310760</v>
      </c>
      <c r="H278" t="s">
        <v>1443</v>
      </c>
      <c r="J278">
        <v>971191461</v>
      </c>
      <c r="K278">
        <v>0</v>
      </c>
      <c r="L278">
        <v>0</v>
      </c>
      <c r="M278">
        <v>0</v>
      </c>
      <c r="N278">
        <v>0</v>
      </c>
      <c r="O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2">
        <v>1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 t="s">
        <v>1446</v>
      </c>
      <c r="AE278">
        <f t="shared" si="4"/>
        <v>2</v>
      </c>
    </row>
    <row r="279" spans="1:31" x14ac:dyDescent="0.25">
      <c r="A279">
        <v>0</v>
      </c>
      <c r="B279" t="s">
        <v>416</v>
      </c>
      <c r="C279" t="s">
        <v>1449</v>
      </c>
      <c r="D279" t="s">
        <v>38</v>
      </c>
      <c r="E279" t="s">
        <v>1450</v>
      </c>
      <c r="F279" t="s">
        <v>1451</v>
      </c>
      <c r="G279">
        <v>949313576</v>
      </c>
      <c r="H279" t="s">
        <v>1447</v>
      </c>
      <c r="I279" t="s">
        <v>1448</v>
      </c>
      <c r="J279">
        <v>622814515</v>
      </c>
      <c r="K279">
        <v>1</v>
      </c>
      <c r="L279">
        <v>1</v>
      </c>
      <c r="M279">
        <v>1</v>
      </c>
      <c r="N279">
        <v>1</v>
      </c>
      <c r="O279">
        <v>1</v>
      </c>
      <c r="T279">
        <v>1</v>
      </c>
      <c r="U279">
        <v>1</v>
      </c>
      <c r="V279" s="2">
        <v>1</v>
      </c>
      <c r="W279">
        <v>1</v>
      </c>
      <c r="X279">
        <v>1</v>
      </c>
      <c r="Y279">
        <v>0</v>
      </c>
      <c r="AA279">
        <v>1</v>
      </c>
      <c r="AB279">
        <v>1</v>
      </c>
      <c r="AC279">
        <v>1</v>
      </c>
      <c r="AE279">
        <f t="shared" si="4"/>
        <v>13</v>
      </c>
    </row>
    <row r="280" spans="1:31" x14ac:dyDescent="0.25">
      <c r="A280">
        <v>0</v>
      </c>
      <c r="B280" t="s">
        <v>236</v>
      </c>
      <c r="C280" t="s">
        <v>236</v>
      </c>
      <c r="D280" t="s">
        <v>38</v>
      </c>
      <c r="E280" t="s">
        <v>1456</v>
      </c>
      <c r="F280" t="s">
        <v>1457</v>
      </c>
      <c r="G280" t="s">
        <v>1454</v>
      </c>
      <c r="H280" t="s">
        <v>1452</v>
      </c>
      <c r="I280" t="s">
        <v>1453</v>
      </c>
      <c r="J280" t="s">
        <v>1455</v>
      </c>
      <c r="K280">
        <v>1</v>
      </c>
      <c r="L280">
        <v>1</v>
      </c>
      <c r="M280">
        <v>1</v>
      </c>
      <c r="N280">
        <v>1</v>
      </c>
      <c r="O280">
        <v>1</v>
      </c>
      <c r="P280" t="s">
        <v>1458</v>
      </c>
      <c r="Q280">
        <v>0</v>
      </c>
      <c r="R280">
        <v>0</v>
      </c>
      <c r="S280">
        <v>0</v>
      </c>
      <c r="T280">
        <v>0</v>
      </c>
      <c r="U280">
        <v>0</v>
      </c>
      <c r="V280" s="2">
        <v>0</v>
      </c>
      <c r="W280">
        <v>1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1</v>
      </c>
      <c r="AE280">
        <f t="shared" si="4"/>
        <v>8</v>
      </c>
    </row>
    <row r="281" spans="1:31" x14ac:dyDescent="0.25">
      <c r="A281">
        <v>0</v>
      </c>
      <c r="B281" t="s">
        <v>476</v>
      </c>
      <c r="C281" t="s">
        <v>1460</v>
      </c>
      <c r="D281" t="s">
        <v>38</v>
      </c>
      <c r="E281" t="s">
        <v>1461</v>
      </c>
      <c r="F281" t="s">
        <v>1461</v>
      </c>
      <c r="G281">
        <v>956512824</v>
      </c>
      <c r="H281" t="s">
        <v>1459</v>
      </c>
      <c r="J281">
        <v>607607085</v>
      </c>
      <c r="K281">
        <v>1</v>
      </c>
      <c r="L281">
        <v>1</v>
      </c>
      <c r="M281">
        <v>1</v>
      </c>
      <c r="N281">
        <v>0</v>
      </c>
      <c r="O281">
        <v>1</v>
      </c>
      <c r="T281">
        <v>0</v>
      </c>
      <c r="U281">
        <v>0</v>
      </c>
      <c r="V281" s="2">
        <v>1</v>
      </c>
      <c r="W281">
        <v>0</v>
      </c>
      <c r="X281">
        <v>0</v>
      </c>
      <c r="Y281">
        <v>0</v>
      </c>
      <c r="AA281">
        <v>1</v>
      </c>
      <c r="AB281">
        <v>0</v>
      </c>
      <c r="AC281">
        <v>1</v>
      </c>
      <c r="AD281" t="s">
        <v>1462</v>
      </c>
      <c r="AE281">
        <f t="shared" si="4"/>
        <v>7</v>
      </c>
    </row>
    <row r="282" spans="1:31" x14ac:dyDescent="0.25">
      <c r="A282">
        <v>0</v>
      </c>
      <c r="B282" t="s">
        <v>285</v>
      </c>
      <c r="C282" t="s">
        <v>525</v>
      </c>
      <c r="D282" t="s">
        <v>31</v>
      </c>
      <c r="E282" t="s">
        <v>1464</v>
      </c>
      <c r="F282" t="s">
        <v>1464</v>
      </c>
      <c r="G282">
        <v>943560500</v>
      </c>
      <c r="H282" t="s">
        <v>1463</v>
      </c>
      <c r="J282">
        <v>605746695</v>
      </c>
      <c r="K282">
        <v>0</v>
      </c>
      <c r="L282">
        <v>0</v>
      </c>
      <c r="M282">
        <v>0</v>
      </c>
      <c r="N282">
        <v>0</v>
      </c>
      <c r="O282">
        <v>0</v>
      </c>
      <c r="T282">
        <v>0</v>
      </c>
      <c r="U282">
        <v>0</v>
      </c>
      <c r="V282" s="2">
        <v>1</v>
      </c>
      <c r="W282">
        <v>0</v>
      </c>
      <c r="X282">
        <v>0</v>
      </c>
      <c r="Y282">
        <v>0</v>
      </c>
      <c r="AA282">
        <v>0</v>
      </c>
      <c r="AB282">
        <v>0</v>
      </c>
      <c r="AC282">
        <v>0</v>
      </c>
      <c r="AD282" t="s">
        <v>1465</v>
      </c>
      <c r="AE282">
        <f t="shared" si="4"/>
        <v>1</v>
      </c>
    </row>
    <row r="283" spans="1:31" x14ac:dyDescent="0.25">
      <c r="A283">
        <v>0</v>
      </c>
      <c r="B283" t="s">
        <v>194</v>
      </c>
      <c r="C283" t="s">
        <v>1467</v>
      </c>
      <c r="D283" t="s">
        <v>31</v>
      </c>
      <c r="E283" t="s">
        <v>1468</v>
      </c>
      <c r="F283" t="s">
        <v>1469</v>
      </c>
      <c r="G283">
        <v>962978691</v>
      </c>
      <c r="H283" t="s">
        <v>1466</v>
      </c>
      <c r="J283">
        <v>657565149</v>
      </c>
      <c r="K283">
        <v>1</v>
      </c>
      <c r="L283">
        <v>1</v>
      </c>
      <c r="M283">
        <v>0</v>
      </c>
      <c r="N283">
        <v>1</v>
      </c>
      <c r="O283">
        <v>1</v>
      </c>
      <c r="P283" t="s">
        <v>1468</v>
      </c>
      <c r="Q283">
        <v>0</v>
      </c>
      <c r="R283">
        <v>0</v>
      </c>
      <c r="S283">
        <v>0</v>
      </c>
      <c r="T283">
        <v>1</v>
      </c>
      <c r="U283">
        <v>0</v>
      </c>
      <c r="V283" s="2">
        <v>1</v>
      </c>
      <c r="W283">
        <v>1</v>
      </c>
      <c r="X283">
        <v>1</v>
      </c>
      <c r="Y283">
        <v>0</v>
      </c>
      <c r="Z283">
        <v>0</v>
      </c>
      <c r="AA283">
        <v>1</v>
      </c>
      <c r="AB283">
        <v>0</v>
      </c>
      <c r="AC283">
        <v>1</v>
      </c>
      <c r="AE283">
        <f t="shared" si="4"/>
        <v>10</v>
      </c>
    </row>
    <row r="284" spans="1:31" x14ac:dyDescent="0.25">
      <c r="A284">
        <v>0</v>
      </c>
      <c r="B284" t="s">
        <v>162</v>
      </c>
      <c r="C284" t="s">
        <v>162</v>
      </c>
      <c r="D284" t="s">
        <v>31</v>
      </c>
      <c r="E284" t="s">
        <v>1471</v>
      </c>
      <c r="F284" t="s">
        <v>1471</v>
      </c>
      <c r="G284">
        <v>976281195</v>
      </c>
      <c r="H284" t="s">
        <v>1470</v>
      </c>
      <c r="J284">
        <v>616005824</v>
      </c>
      <c r="K284">
        <v>0</v>
      </c>
      <c r="L284">
        <v>0</v>
      </c>
      <c r="M284">
        <v>0</v>
      </c>
      <c r="N284">
        <v>0</v>
      </c>
      <c r="O284">
        <v>0</v>
      </c>
      <c r="T284">
        <v>0</v>
      </c>
      <c r="U284">
        <v>0</v>
      </c>
      <c r="V284" s="2">
        <v>1</v>
      </c>
      <c r="W284">
        <v>0</v>
      </c>
      <c r="X284">
        <v>1</v>
      </c>
      <c r="Y284">
        <v>0</v>
      </c>
      <c r="AA284">
        <v>0</v>
      </c>
      <c r="AB284">
        <v>0</v>
      </c>
      <c r="AC284">
        <v>0</v>
      </c>
      <c r="AE284">
        <f t="shared" si="4"/>
        <v>2</v>
      </c>
    </row>
    <row r="285" spans="1:31" x14ac:dyDescent="0.25">
      <c r="A285">
        <v>0</v>
      </c>
      <c r="B285" t="s">
        <v>380</v>
      </c>
      <c r="C285" t="s">
        <v>380</v>
      </c>
      <c r="D285" t="s">
        <v>31</v>
      </c>
      <c r="E285" t="s">
        <v>1473</v>
      </c>
      <c r="G285">
        <v>947219635</v>
      </c>
      <c r="H285" t="s">
        <v>1472</v>
      </c>
      <c r="J285">
        <v>638183747</v>
      </c>
      <c r="K285">
        <v>0</v>
      </c>
      <c r="L285">
        <v>0</v>
      </c>
      <c r="M285">
        <v>0</v>
      </c>
      <c r="N285">
        <v>0</v>
      </c>
      <c r="O285">
        <v>0</v>
      </c>
      <c r="T285">
        <v>0</v>
      </c>
      <c r="U285">
        <v>0</v>
      </c>
      <c r="V285" s="2">
        <v>1</v>
      </c>
      <c r="W285">
        <v>0</v>
      </c>
      <c r="X285">
        <v>0</v>
      </c>
      <c r="Y285">
        <v>0</v>
      </c>
      <c r="AA285">
        <v>0</v>
      </c>
      <c r="AB285">
        <v>0</v>
      </c>
      <c r="AC285">
        <v>0</v>
      </c>
      <c r="AD285" t="s">
        <v>1474</v>
      </c>
      <c r="AE285">
        <f t="shared" si="4"/>
        <v>1</v>
      </c>
    </row>
    <row r="286" spans="1:31" x14ac:dyDescent="0.25">
      <c r="A286">
        <v>0</v>
      </c>
      <c r="B286" t="s">
        <v>219</v>
      </c>
      <c r="C286" t="s">
        <v>1475</v>
      </c>
      <c r="D286" t="s">
        <v>38</v>
      </c>
      <c r="E286" t="s">
        <v>1476</v>
      </c>
      <c r="G286">
        <v>673111301</v>
      </c>
      <c r="J286">
        <v>692689457</v>
      </c>
      <c r="K286">
        <v>0</v>
      </c>
      <c r="L286">
        <v>0</v>
      </c>
      <c r="M286">
        <v>0</v>
      </c>
      <c r="N286">
        <v>0</v>
      </c>
      <c r="O286">
        <v>0</v>
      </c>
      <c r="T286">
        <v>0</v>
      </c>
      <c r="U286">
        <v>0</v>
      </c>
      <c r="V286" s="2">
        <v>1</v>
      </c>
      <c r="W286">
        <v>0</v>
      </c>
      <c r="X286">
        <v>0</v>
      </c>
      <c r="Y286">
        <v>0</v>
      </c>
      <c r="AA286">
        <v>0</v>
      </c>
      <c r="AB286">
        <v>0</v>
      </c>
      <c r="AC286">
        <v>0</v>
      </c>
      <c r="AE286">
        <f t="shared" si="4"/>
        <v>1</v>
      </c>
    </row>
    <row r="287" spans="1:31" x14ac:dyDescent="0.25">
      <c r="A287">
        <v>0</v>
      </c>
      <c r="B287" t="s">
        <v>187</v>
      </c>
      <c r="C287" t="s">
        <v>739</v>
      </c>
      <c r="D287" t="s">
        <v>38</v>
      </c>
      <c r="E287" t="s">
        <v>1476</v>
      </c>
      <c r="G287">
        <v>600806635</v>
      </c>
      <c r="J287">
        <v>692689457</v>
      </c>
      <c r="K287">
        <v>0</v>
      </c>
      <c r="L287">
        <v>0</v>
      </c>
      <c r="M287">
        <v>0</v>
      </c>
      <c r="N287">
        <v>0</v>
      </c>
      <c r="O287">
        <v>0</v>
      </c>
      <c r="T287">
        <v>0</v>
      </c>
      <c r="U287">
        <v>0</v>
      </c>
      <c r="V287" s="2">
        <v>1</v>
      </c>
      <c r="W287">
        <v>0</v>
      </c>
      <c r="X287">
        <v>0</v>
      </c>
      <c r="Y287">
        <v>0</v>
      </c>
      <c r="AA287">
        <v>0</v>
      </c>
      <c r="AB287">
        <v>0</v>
      </c>
      <c r="AC287">
        <v>0</v>
      </c>
      <c r="AE287">
        <f t="shared" si="4"/>
        <v>1</v>
      </c>
    </row>
    <row r="288" spans="1:31" x14ac:dyDescent="0.25">
      <c r="A288">
        <v>0</v>
      </c>
      <c r="B288" t="s">
        <v>128</v>
      </c>
      <c r="C288" t="s">
        <v>1479</v>
      </c>
      <c r="D288" t="s">
        <v>38</v>
      </c>
      <c r="E288" t="s">
        <v>1480</v>
      </c>
      <c r="F288" t="s">
        <v>1480</v>
      </c>
      <c r="G288">
        <v>981844549</v>
      </c>
      <c r="H288" t="s">
        <v>1477</v>
      </c>
      <c r="I288" t="s">
        <v>1478</v>
      </c>
      <c r="J288">
        <v>627979847</v>
      </c>
      <c r="K288">
        <v>1</v>
      </c>
      <c r="L288">
        <v>1</v>
      </c>
      <c r="M288">
        <v>1</v>
      </c>
      <c r="N288">
        <v>1</v>
      </c>
      <c r="O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 s="2">
        <v>0</v>
      </c>
      <c r="W288">
        <v>1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 t="s">
        <v>1481</v>
      </c>
      <c r="AE288">
        <f t="shared" si="4"/>
        <v>7</v>
      </c>
    </row>
    <row r="289" spans="1:31" x14ac:dyDescent="0.25">
      <c r="A289">
        <v>1</v>
      </c>
      <c r="B289" t="s">
        <v>37</v>
      </c>
      <c r="C289" t="s">
        <v>37</v>
      </c>
      <c r="D289" t="s">
        <v>31</v>
      </c>
      <c r="E289" t="s">
        <v>1483</v>
      </c>
      <c r="F289" t="s">
        <v>1483</v>
      </c>
      <c r="G289">
        <v>856925020</v>
      </c>
      <c r="H289" t="s">
        <v>1482</v>
      </c>
      <c r="J289">
        <v>697844871</v>
      </c>
      <c r="K289">
        <v>0</v>
      </c>
      <c r="L289">
        <v>0</v>
      </c>
      <c r="M289">
        <v>0</v>
      </c>
      <c r="N289">
        <v>0</v>
      </c>
      <c r="O289">
        <v>0</v>
      </c>
      <c r="T289">
        <v>0</v>
      </c>
      <c r="U289">
        <v>0</v>
      </c>
      <c r="V289" s="2">
        <v>1</v>
      </c>
      <c r="W289">
        <v>0</v>
      </c>
      <c r="X289">
        <v>0</v>
      </c>
      <c r="Y289">
        <v>0</v>
      </c>
      <c r="AA289">
        <v>0</v>
      </c>
      <c r="AB289">
        <v>0</v>
      </c>
      <c r="AC289">
        <v>0</v>
      </c>
      <c r="AD289" t="s">
        <v>1484</v>
      </c>
      <c r="AE289">
        <f t="shared" si="4"/>
        <v>1</v>
      </c>
    </row>
    <row r="290" spans="1:31" x14ac:dyDescent="0.25">
      <c r="A290">
        <v>0</v>
      </c>
      <c r="B290" t="s">
        <v>2546</v>
      </c>
      <c r="C290" t="s">
        <v>1486</v>
      </c>
      <c r="D290" t="s">
        <v>31</v>
      </c>
      <c r="E290" t="s">
        <v>1487</v>
      </c>
      <c r="F290" t="s">
        <v>1487</v>
      </c>
      <c r="G290">
        <v>971765069</v>
      </c>
      <c r="H290" t="s">
        <v>1485</v>
      </c>
      <c r="J290">
        <v>680932313</v>
      </c>
      <c r="K290">
        <v>0</v>
      </c>
      <c r="L290">
        <v>0</v>
      </c>
      <c r="M290">
        <v>0</v>
      </c>
      <c r="N290">
        <v>0</v>
      </c>
      <c r="O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s="2">
        <v>1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0</v>
      </c>
      <c r="AC290">
        <v>0</v>
      </c>
      <c r="AE290">
        <f t="shared" si="4"/>
        <v>2</v>
      </c>
    </row>
    <row r="291" spans="1:31" x14ac:dyDescent="0.25">
      <c r="A291">
        <v>0</v>
      </c>
      <c r="B291" t="s">
        <v>426</v>
      </c>
      <c r="C291" t="s">
        <v>425</v>
      </c>
      <c r="D291" t="s">
        <v>31</v>
      </c>
      <c r="E291" t="s">
        <v>1491</v>
      </c>
      <c r="F291" t="s">
        <v>1492</v>
      </c>
      <c r="G291" t="s">
        <v>1489</v>
      </c>
      <c r="H291" t="s">
        <v>1488</v>
      </c>
      <c r="J291" t="s">
        <v>1490</v>
      </c>
      <c r="K291">
        <v>0</v>
      </c>
      <c r="L291">
        <v>0</v>
      </c>
      <c r="M291">
        <v>0</v>
      </c>
      <c r="N291">
        <v>0</v>
      </c>
      <c r="O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 s="2">
        <v>1</v>
      </c>
      <c r="W291">
        <v>0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E291">
        <f t="shared" si="4"/>
        <v>2</v>
      </c>
    </row>
    <row r="292" spans="1:31" x14ac:dyDescent="0.25">
      <c r="A292">
        <v>0</v>
      </c>
      <c r="B292" t="s">
        <v>128</v>
      </c>
      <c r="C292" t="s">
        <v>1494</v>
      </c>
      <c r="D292" t="s">
        <v>31</v>
      </c>
      <c r="E292" t="s">
        <v>1495</v>
      </c>
      <c r="F292" t="s">
        <v>1495</v>
      </c>
      <c r="G292">
        <v>981697855</v>
      </c>
      <c r="H292" t="s">
        <v>1493</v>
      </c>
      <c r="J292">
        <v>609377992</v>
      </c>
      <c r="K292">
        <v>1</v>
      </c>
      <c r="L292">
        <v>1</v>
      </c>
      <c r="M292">
        <v>1</v>
      </c>
      <c r="N292">
        <v>1</v>
      </c>
      <c r="O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 s="2">
        <v>0</v>
      </c>
      <c r="W292">
        <v>1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0</v>
      </c>
      <c r="AE292">
        <f t="shared" si="4"/>
        <v>7</v>
      </c>
    </row>
    <row r="293" spans="1:31" x14ac:dyDescent="0.25">
      <c r="A293">
        <v>0</v>
      </c>
      <c r="B293" t="s">
        <v>194</v>
      </c>
      <c r="C293" t="s">
        <v>1497</v>
      </c>
      <c r="D293" t="s">
        <v>31</v>
      </c>
      <c r="E293" t="s">
        <v>1498</v>
      </c>
      <c r="G293">
        <v>961095201</v>
      </c>
      <c r="H293" t="s">
        <v>1496</v>
      </c>
      <c r="J293">
        <v>630314689</v>
      </c>
      <c r="K293">
        <v>0</v>
      </c>
      <c r="L293">
        <v>0</v>
      </c>
      <c r="M293">
        <v>0</v>
      </c>
      <c r="N293">
        <v>0</v>
      </c>
      <c r="O293">
        <v>0</v>
      </c>
      <c r="T293">
        <v>0</v>
      </c>
      <c r="U293">
        <v>0</v>
      </c>
      <c r="V293" s="2">
        <v>1</v>
      </c>
      <c r="W293">
        <v>0</v>
      </c>
      <c r="X293">
        <v>0</v>
      </c>
      <c r="Y293">
        <v>0</v>
      </c>
      <c r="AA293">
        <v>0</v>
      </c>
      <c r="AB293">
        <v>0</v>
      </c>
      <c r="AC293">
        <v>0</v>
      </c>
      <c r="AD293" t="s">
        <v>1499</v>
      </c>
      <c r="AE293">
        <f t="shared" si="4"/>
        <v>1</v>
      </c>
    </row>
    <row r="294" spans="1:31" x14ac:dyDescent="0.25">
      <c r="A294">
        <v>0</v>
      </c>
      <c r="B294" t="s">
        <v>187</v>
      </c>
      <c r="C294" t="s">
        <v>187</v>
      </c>
      <c r="D294" t="s">
        <v>38</v>
      </c>
      <c r="E294" t="s">
        <v>1502</v>
      </c>
      <c r="F294" t="s">
        <v>1503</v>
      </c>
      <c r="G294">
        <v>957450711</v>
      </c>
      <c r="H294" t="s">
        <v>1500</v>
      </c>
      <c r="I294" t="s">
        <v>1501</v>
      </c>
      <c r="J294">
        <v>610286643</v>
      </c>
      <c r="K294">
        <v>0</v>
      </c>
      <c r="L294">
        <v>0</v>
      </c>
      <c r="M294">
        <v>0</v>
      </c>
      <c r="N294">
        <v>1</v>
      </c>
      <c r="O294">
        <v>0</v>
      </c>
      <c r="Q294">
        <v>1</v>
      </c>
      <c r="R294">
        <v>1</v>
      </c>
      <c r="S294">
        <v>1</v>
      </c>
      <c r="T294">
        <v>0</v>
      </c>
      <c r="U294">
        <v>0</v>
      </c>
      <c r="V294" s="2">
        <v>1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E294">
        <f t="shared" si="4"/>
        <v>6</v>
      </c>
    </row>
    <row r="295" spans="1:31" x14ac:dyDescent="0.25">
      <c r="A295">
        <v>0</v>
      </c>
      <c r="B295" t="s">
        <v>421</v>
      </c>
      <c r="C295" t="s">
        <v>679</v>
      </c>
      <c r="D295" t="s">
        <v>31</v>
      </c>
      <c r="E295" t="s">
        <v>1505</v>
      </c>
      <c r="F295" t="s">
        <v>1505</v>
      </c>
      <c r="G295">
        <v>986437543</v>
      </c>
      <c r="H295" t="s">
        <v>1504</v>
      </c>
      <c r="J295">
        <v>660136951</v>
      </c>
      <c r="K295">
        <v>0</v>
      </c>
      <c r="L295">
        <v>0</v>
      </c>
      <c r="M295">
        <v>0</v>
      </c>
      <c r="N295">
        <v>0</v>
      </c>
      <c r="O295">
        <v>0</v>
      </c>
      <c r="T295">
        <v>0</v>
      </c>
      <c r="U295">
        <v>0</v>
      </c>
      <c r="V295" s="2">
        <v>1</v>
      </c>
      <c r="W295">
        <v>0</v>
      </c>
      <c r="X295">
        <v>0</v>
      </c>
      <c r="Y295">
        <v>0</v>
      </c>
      <c r="AA295">
        <v>0</v>
      </c>
      <c r="AB295">
        <v>0</v>
      </c>
      <c r="AC295">
        <v>0</v>
      </c>
      <c r="AD295" t="s">
        <v>1506</v>
      </c>
      <c r="AE295">
        <f t="shared" si="4"/>
        <v>1</v>
      </c>
    </row>
    <row r="296" spans="1:31" x14ac:dyDescent="0.25">
      <c r="A296">
        <v>0</v>
      </c>
      <c r="B296" t="s">
        <v>433</v>
      </c>
      <c r="C296" t="s">
        <v>1508</v>
      </c>
      <c r="D296" t="s">
        <v>31</v>
      </c>
      <c r="E296" t="s">
        <v>1509</v>
      </c>
      <c r="F296" t="s">
        <v>1509</v>
      </c>
      <c r="G296">
        <v>658899964</v>
      </c>
      <c r="H296" t="s">
        <v>1507</v>
      </c>
      <c r="K296">
        <v>0</v>
      </c>
      <c r="L296">
        <v>0</v>
      </c>
      <c r="M296">
        <v>0</v>
      </c>
      <c r="N296">
        <v>0</v>
      </c>
      <c r="O296">
        <v>0</v>
      </c>
      <c r="P296" t="s">
        <v>1509</v>
      </c>
      <c r="T296">
        <v>0</v>
      </c>
      <c r="U296">
        <v>0</v>
      </c>
      <c r="V296" s="2">
        <v>1</v>
      </c>
      <c r="W296">
        <v>0</v>
      </c>
      <c r="X296">
        <v>0</v>
      </c>
      <c r="Y296">
        <v>0</v>
      </c>
      <c r="AA296">
        <v>0</v>
      </c>
      <c r="AB296">
        <v>0</v>
      </c>
      <c r="AC296">
        <v>0</v>
      </c>
      <c r="AD296" t="s">
        <v>1510</v>
      </c>
      <c r="AE296">
        <f t="shared" si="4"/>
        <v>1</v>
      </c>
    </row>
    <row r="297" spans="1:31" x14ac:dyDescent="0.25">
      <c r="A297">
        <v>0</v>
      </c>
      <c r="B297" t="s">
        <v>62</v>
      </c>
      <c r="C297" t="s">
        <v>1513</v>
      </c>
      <c r="D297" t="s">
        <v>31</v>
      </c>
      <c r="E297" t="s">
        <v>1514</v>
      </c>
      <c r="F297" t="s">
        <v>1514</v>
      </c>
      <c r="G297">
        <v>916739786</v>
      </c>
      <c r="H297" t="s">
        <v>1511</v>
      </c>
      <c r="J297" t="s">
        <v>1512</v>
      </c>
      <c r="K297">
        <v>1</v>
      </c>
      <c r="L297">
        <v>1</v>
      </c>
      <c r="M297">
        <v>0</v>
      </c>
      <c r="N297">
        <v>0</v>
      </c>
      <c r="O297">
        <v>1</v>
      </c>
      <c r="T297">
        <v>1</v>
      </c>
      <c r="U297">
        <v>0</v>
      </c>
      <c r="V297" s="2">
        <v>0</v>
      </c>
      <c r="W297">
        <v>1</v>
      </c>
      <c r="X297">
        <v>0</v>
      </c>
      <c r="Y297">
        <v>0</v>
      </c>
      <c r="AA297">
        <v>1</v>
      </c>
      <c r="AB297">
        <v>0</v>
      </c>
      <c r="AC297">
        <v>0</v>
      </c>
      <c r="AE297">
        <f t="shared" si="4"/>
        <v>6</v>
      </c>
    </row>
    <row r="298" spans="1:31" x14ac:dyDescent="0.25">
      <c r="A298">
        <v>0</v>
      </c>
      <c r="B298" t="s">
        <v>234</v>
      </c>
      <c r="C298" t="s">
        <v>610</v>
      </c>
      <c r="D298" t="s">
        <v>38</v>
      </c>
      <c r="E298" t="s">
        <v>1518</v>
      </c>
      <c r="F298" t="s">
        <v>1518</v>
      </c>
      <c r="G298" t="s">
        <v>1516</v>
      </c>
      <c r="H298" t="s">
        <v>1515</v>
      </c>
      <c r="J298" t="s">
        <v>1517</v>
      </c>
      <c r="K298">
        <v>1</v>
      </c>
      <c r="L298">
        <v>1</v>
      </c>
      <c r="M298">
        <v>0</v>
      </c>
      <c r="N298">
        <v>1</v>
      </c>
      <c r="O298">
        <v>1</v>
      </c>
      <c r="Q298">
        <v>0</v>
      </c>
      <c r="R298">
        <v>0</v>
      </c>
      <c r="S298">
        <v>0</v>
      </c>
      <c r="T298">
        <v>1</v>
      </c>
      <c r="U298">
        <v>0</v>
      </c>
      <c r="V298" s="2">
        <v>0</v>
      </c>
      <c r="W298">
        <v>1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E298">
        <f t="shared" si="4"/>
        <v>7</v>
      </c>
    </row>
    <row r="299" spans="1:31" x14ac:dyDescent="0.25">
      <c r="A299">
        <v>0</v>
      </c>
      <c r="B299" t="s">
        <v>62</v>
      </c>
      <c r="C299" t="s">
        <v>62</v>
      </c>
      <c r="D299" t="s">
        <v>38</v>
      </c>
      <c r="E299" t="s">
        <v>1523</v>
      </c>
      <c r="G299" t="s">
        <v>1521</v>
      </c>
      <c r="H299" t="s">
        <v>1520</v>
      </c>
      <c r="J299" t="s">
        <v>1522</v>
      </c>
      <c r="K299">
        <v>1</v>
      </c>
      <c r="L299">
        <v>1</v>
      </c>
      <c r="M299">
        <v>0</v>
      </c>
      <c r="N299">
        <v>0</v>
      </c>
      <c r="O299">
        <v>1</v>
      </c>
      <c r="T299">
        <v>0</v>
      </c>
      <c r="U299">
        <v>0</v>
      </c>
      <c r="V299" s="2">
        <v>1</v>
      </c>
      <c r="W299">
        <v>0</v>
      </c>
      <c r="X299">
        <v>0</v>
      </c>
      <c r="Y299">
        <v>0</v>
      </c>
      <c r="AA299">
        <v>1</v>
      </c>
      <c r="AB299">
        <v>0</v>
      </c>
      <c r="AC299">
        <v>1</v>
      </c>
      <c r="AE299">
        <f t="shared" si="4"/>
        <v>6</v>
      </c>
    </row>
    <row r="300" spans="1:31" x14ac:dyDescent="0.25">
      <c r="A300">
        <v>0</v>
      </c>
      <c r="B300" t="s">
        <v>62</v>
      </c>
      <c r="C300" t="s">
        <v>62</v>
      </c>
      <c r="D300" t="s">
        <v>31</v>
      </c>
      <c r="E300" t="s">
        <v>1527</v>
      </c>
      <c r="F300" t="s">
        <v>1528</v>
      </c>
      <c r="G300">
        <v>917160282</v>
      </c>
      <c r="H300" t="s">
        <v>1524</v>
      </c>
      <c r="I300" t="s">
        <v>1525</v>
      </c>
      <c r="J300" t="s">
        <v>1526</v>
      </c>
      <c r="K300">
        <v>1</v>
      </c>
      <c r="L300">
        <v>1</v>
      </c>
      <c r="M300">
        <v>1</v>
      </c>
      <c r="N300">
        <v>1</v>
      </c>
      <c r="O300">
        <v>1</v>
      </c>
      <c r="P300" t="s">
        <v>1528</v>
      </c>
      <c r="Q300">
        <v>0</v>
      </c>
      <c r="R300">
        <v>0</v>
      </c>
      <c r="S300">
        <v>0</v>
      </c>
      <c r="T300">
        <v>0</v>
      </c>
      <c r="U300">
        <v>0</v>
      </c>
      <c r="V300" s="2">
        <v>0</v>
      </c>
      <c r="W300">
        <v>1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 t="s">
        <v>1529</v>
      </c>
      <c r="AE300">
        <f t="shared" si="4"/>
        <v>7</v>
      </c>
    </row>
    <row r="301" spans="1:31" x14ac:dyDescent="0.25">
      <c r="A301">
        <v>0</v>
      </c>
      <c r="B301" t="s">
        <v>194</v>
      </c>
      <c r="C301" t="s">
        <v>194</v>
      </c>
      <c r="D301" t="s">
        <v>38</v>
      </c>
      <c r="E301" t="s">
        <v>1534</v>
      </c>
      <c r="F301" t="s">
        <v>1534</v>
      </c>
      <c r="G301" t="s">
        <v>1532</v>
      </c>
      <c r="H301" t="s">
        <v>1530</v>
      </c>
      <c r="I301" t="s">
        <v>1531</v>
      </c>
      <c r="J301" t="s">
        <v>1533</v>
      </c>
      <c r="K301">
        <v>1</v>
      </c>
      <c r="L301">
        <v>1</v>
      </c>
      <c r="M301">
        <v>0</v>
      </c>
      <c r="N301">
        <v>1</v>
      </c>
      <c r="O301">
        <v>1</v>
      </c>
      <c r="P301" t="s">
        <v>1534</v>
      </c>
      <c r="Q301">
        <v>0</v>
      </c>
      <c r="R301">
        <v>0</v>
      </c>
      <c r="S301">
        <v>0</v>
      </c>
      <c r="T301">
        <v>1</v>
      </c>
      <c r="U301">
        <v>1</v>
      </c>
      <c r="V301" s="2">
        <v>1</v>
      </c>
      <c r="W301">
        <v>1</v>
      </c>
      <c r="X301">
        <v>1</v>
      </c>
      <c r="Y301">
        <v>0</v>
      </c>
      <c r="Z301">
        <v>0</v>
      </c>
      <c r="AA301">
        <v>1</v>
      </c>
      <c r="AB301">
        <v>0</v>
      </c>
      <c r="AC301">
        <v>0</v>
      </c>
      <c r="AE301">
        <f t="shared" si="4"/>
        <v>10</v>
      </c>
    </row>
    <row r="302" spans="1:31" x14ac:dyDescent="0.25">
      <c r="A302">
        <v>0</v>
      </c>
      <c r="B302" t="s">
        <v>398</v>
      </c>
      <c r="C302" t="s">
        <v>398</v>
      </c>
      <c r="D302" t="s">
        <v>31</v>
      </c>
      <c r="E302" t="s">
        <v>1536</v>
      </c>
      <c r="F302" t="s">
        <v>1537</v>
      </c>
      <c r="G302">
        <v>978606263</v>
      </c>
      <c r="H302" t="s">
        <v>1535</v>
      </c>
      <c r="J302">
        <v>636722798</v>
      </c>
      <c r="K302">
        <v>1</v>
      </c>
      <c r="L302">
        <v>1</v>
      </c>
      <c r="M302">
        <v>0</v>
      </c>
      <c r="N302">
        <v>0</v>
      </c>
      <c r="O302">
        <v>1</v>
      </c>
      <c r="Q302">
        <v>0</v>
      </c>
      <c r="R302">
        <v>0</v>
      </c>
      <c r="S302">
        <v>0</v>
      </c>
      <c r="T302">
        <v>0</v>
      </c>
      <c r="U302">
        <v>1</v>
      </c>
      <c r="V302" s="2">
        <v>1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E302">
        <f t="shared" si="4"/>
        <v>6</v>
      </c>
    </row>
    <row r="303" spans="1:31" x14ac:dyDescent="0.25">
      <c r="A303">
        <v>1</v>
      </c>
      <c r="B303" t="s">
        <v>426</v>
      </c>
      <c r="C303" t="s">
        <v>425</v>
      </c>
      <c r="D303" t="s">
        <v>31</v>
      </c>
      <c r="E303" t="s">
        <v>1539</v>
      </c>
      <c r="F303" t="s">
        <v>1539</v>
      </c>
      <c r="G303">
        <v>665885020</v>
      </c>
      <c r="H303" t="s">
        <v>1538</v>
      </c>
      <c r="J303">
        <v>665885020</v>
      </c>
      <c r="K303">
        <v>1</v>
      </c>
      <c r="L303">
        <v>1</v>
      </c>
      <c r="M303">
        <v>1</v>
      </c>
      <c r="N303">
        <v>1</v>
      </c>
      <c r="O303">
        <v>1</v>
      </c>
      <c r="T303">
        <v>0</v>
      </c>
      <c r="U303">
        <v>1</v>
      </c>
      <c r="V303" s="2">
        <v>1</v>
      </c>
      <c r="W303">
        <v>0</v>
      </c>
      <c r="X303">
        <v>0</v>
      </c>
      <c r="Y303">
        <v>0</v>
      </c>
      <c r="AA303">
        <v>1</v>
      </c>
      <c r="AB303">
        <v>0</v>
      </c>
      <c r="AC303">
        <v>1</v>
      </c>
      <c r="AE303">
        <f t="shared" si="4"/>
        <v>9</v>
      </c>
    </row>
    <row r="304" spans="1:31" x14ac:dyDescent="0.25">
      <c r="A304">
        <v>0</v>
      </c>
      <c r="B304" t="s">
        <v>41</v>
      </c>
      <c r="C304" t="s">
        <v>41</v>
      </c>
      <c r="D304" t="s">
        <v>38</v>
      </c>
      <c r="E304" t="s">
        <v>1542</v>
      </c>
      <c r="G304">
        <v>950880505</v>
      </c>
      <c r="H304" t="s">
        <v>1540</v>
      </c>
      <c r="I304" t="s">
        <v>1541</v>
      </c>
      <c r="J304">
        <v>670621111</v>
      </c>
      <c r="K304">
        <v>0</v>
      </c>
      <c r="L304">
        <v>0</v>
      </c>
      <c r="M304">
        <v>0</v>
      </c>
      <c r="N304">
        <v>0</v>
      </c>
      <c r="O304">
        <v>0</v>
      </c>
      <c r="T304">
        <v>0</v>
      </c>
      <c r="U304">
        <v>0</v>
      </c>
      <c r="V304" s="2">
        <v>1</v>
      </c>
      <c r="W304">
        <v>0</v>
      </c>
      <c r="X304">
        <v>0</v>
      </c>
      <c r="Y304">
        <v>1</v>
      </c>
      <c r="AA304">
        <v>0</v>
      </c>
      <c r="AB304">
        <v>1</v>
      </c>
      <c r="AC304">
        <v>0</v>
      </c>
      <c r="AD304" t="s">
        <v>1543</v>
      </c>
      <c r="AE304">
        <f t="shared" si="4"/>
        <v>3</v>
      </c>
    </row>
    <row r="305" spans="1:31" x14ac:dyDescent="0.25">
      <c r="A305">
        <v>0</v>
      </c>
      <c r="B305" t="s">
        <v>219</v>
      </c>
      <c r="C305" t="s">
        <v>1548</v>
      </c>
      <c r="D305" t="s">
        <v>31</v>
      </c>
      <c r="E305" t="s">
        <v>1549</v>
      </c>
      <c r="F305" t="s">
        <v>1549</v>
      </c>
      <c r="G305" t="s">
        <v>1546</v>
      </c>
      <c r="H305" t="s">
        <v>1544</v>
      </c>
      <c r="I305" t="s">
        <v>1545</v>
      </c>
      <c r="J305" t="s">
        <v>1547</v>
      </c>
      <c r="K305">
        <v>0</v>
      </c>
      <c r="L305">
        <v>0</v>
      </c>
      <c r="M305">
        <v>0</v>
      </c>
      <c r="N305">
        <v>0</v>
      </c>
      <c r="O305">
        <v>0</v>
      </c>
      <c r="T305">
        <v>0</v>
      </c>
      <c r="U305">
        <v>0</v>
      </c>
      <c r="V305" s="2">
        <v>1</v>
      </c>
      <c r="W305">
        <v>0</v>
      </c>
      <c r="X305">
        <v>0</v>
      </c>
      <c r="Y305">
        <v>0</v>
      </c>
      <c r="AA305">
        <v>0</v>
      </c>
      <c r="AB305">
        <v>0</v>
      </c>
      <c r="AC305">
        <v>0</v>
      </c>
      <c r="AD305" t="s">
        <v>1550</v>
      </c>
      <c r="AE305">
        <f t="shared" si="4"/>
        <v>1</v>
      </c>
    </row>
    <row r="306" spans="1:31" x14ac:dyDescent="0.25">
      <c r="A306">
        <v>0</v>
      </c>
      <c r="B306" t="s">
        <v>219</v>
      </c>
      <c r="C306" t="s">
        <v>1553</v>
      </c>
      <c r="D306" t="s">
        <v>38</v>
      </c>
      <c r="E306" t="s">
        <v>1554</v>
      </c>
      <c r="G306">
        <v>935368941</v>
      </c>
      <c r="H306" t="s">
        <v>1551</v>
      </c>
      <c r="I306" t="s">
        <v>1552</v>
      </c>
      <c r="J306">
        <v>685135188</v>
      </c>
      <c r="K306">
        <v>0</v>
      </c>
      <c r="L306">
        <v>0</v>
      </c>
      <c r="M306">
        <v>0</v>
      </c>
      <c r="N306">
        <v>0</v>
      </c>
      <c r="O306">
        <v>0</v>
      </c>
      <c r="T306">
        <v>0</v>
      </c>
      <c r="U306">
        <v>0</v>
      </c>
      <c r="V306" s="2">
        <v>1</v>
      </c>
      <c r="W306">
        <v>0</v>
      </c>
      <c r="X306">
        <v>0</v>
      </c>
      <c r="Y306">
        <v>0</v>
      </c>
      <c r="AA306">
        <v>0</v>
      </c>
      <c r="AB306">
        <v>0</v>
      </c>
      <c r="AC306">
        <v>0</v>
      </c>
      <c r="AD306" t="s">
        <v>1555</v>
      </c>
      <c r="AE306">
        <f t="shared" si="4"/>
        <v>1</v>
      </c>
    </row>
    <row r="307" spans="1:31" x14ac:dyDescent="0.25">
      <c r="A307">
        <v>0</v>
      </c>
      <c r="B307" t="s">
        <v>194</v>
      </c>
      <c r="C307" t="s">
        <v>1558</v>
      </c>
      <c r="D307" t="s">
        <v>31</v>
      </c>
      <c r="E307" t="s">
        <v>1559</v>
      </c>
      <c r="F307" t="s">
        <v>1559</v>
      </c>
      <c r="G307">
        <v>963638022</v>
      </c>
      <c r="H307" t="s">
        <v>1556</v>
      </c>
      <c r="J307" t="s">
        <v>1557</v>
      </c>
      <c r="K307">
        <v>0</v>
      </c>
      <c r="L307">
        <v>0</v>
      </c>
      <c r="M307">
        <v>0</v>
      </c>
      <c r="N307">
        <v>0</v>
      </c>
      <c r="O307">
        <v>0</v>
      </c>
      <c r="T307">
        <v>0</v>
      </c>
      <c r="U307">
        <v>0</v>
      </c>
      <c r="V307" s="2">
        <v>1</v>
      </c>
      <c r="W307">
        <v>0</v>
      </c>
      <c r="X307">
        <v>0</v>
      </c>
      <c r="Y307">
        <v>0</v>
      </c>
      <c r="AA307">
        <v>0</v>
      </c>
      <c r="AB307">
        <v>0</v>
      </c>
      <c r="AC307">
        <v>0</v>
      </c>
      <c r="AE307">
        <f t="shared" si="4"/>
        <v>1</v>
      </c>
    </row>
    <row r="308" spans="1:31" x14ac:dyDescent="0.25">
      <c r="A308">
        <v>1</v>
      </c>
      <c r="B308" t="s">
        <v>128</v>
      </c>
      <c r="C308" t="s">
        <v>1561</v>
      </c>
      <c r="D308" t="s">
        <v>31</v>
      </c>
      <c r="E308" t="s">
        <v>1562</v>
      </c>
      <c r="F308" t="s">
        <v>1562</v>
      </c>
      <c r="G308">
        <v>691236418</v>
      </c>
      <c r="H308" t="s">
        <v>1560</v>
      </c>
      <c r="K308">
        <v>1</v>
      </c>
      <c r="L308">
        <v>1</v>
      </c>
      <c r="M308">
        <v>0</v>
      </c>
      <c r="N308">
        <v>1</v>
      </c>
      <c r="O308">
        <v>1</v>
      </c>
      <c r="Q308">
        <v>0</v>
      </c>
      <c r="R308">
        <v>0</v>
      </c>
      <c r="S308">
        <v>0</v>
      </c>
      <c r="T308">
        <v>0</v>
      </c>
      <c r="U308">
        <v>1</v>
      </c>
      <c r="V308" s="2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1</v>
      </c>
      <c r="AE308">
        <f t="shared" si="4"/>
        <v>7</v>
      </c>
    </row>
    <row r="309" spans="1:31" x14ac:dyDescent="0.25">
      <c r="A309">
        <v>0</v>
      </c>
      <c r="B309" t="s">
        <v>178</v>
      </c>
      <c r="C309" t="s">
        <v>1563</v>
      </c>
      <c r="G309">
        <v>927538742</v>
      </c>
      <c r="K309">
        <v>0</v>
      </c>
      <c r="L309">
        <v>0</v>
      </c>
      <c r="M309">
        <v>0</v>
      </c>
      <c r="N309">
        <v>0</v>
      </c>
      <c r="O309">
        <v>0</v>
      </c>
      <c r="T309">
        <v>0</v>
      </c>
      <c r="U309">
        <v>0</v>
      </c>
      <c r="V309" s="2">
        <v>0</v>
      </c>
      <c r="W309">
        <v>0</v>
      </c>
      <c r="X309">
        <v>0</v>
      </c>
      <c r="Y309">
        <v>0</v>
      </c>
      <c r="AA309">
        <v>0</v>
      </c>
      <c r="AB309">
        <v>0</v>
      </c>
      <c r="AC309">
        <v>0</v>
      </c>
      <c r="AE309">
        <f t="shared" si="4"/>
        <v>0</v>
      </c>
    </row>
    <row r="310" spans="1:31" x14ac:dyDescent="0.25">
      <c r="A310">
        <v>0</v>
      </c>
      <c r="B310" t="s">
        <v>219</v>
      </c>
      <c r="C310" t="s">
        <v>1566</v>
      </c>
      <c r="D310" t="s">
        <v>31</v>
      </c>
      <c r="E310" t="s">
        <v>1567</v>
      </c>
      <c r="F310" t="s">
        <v>1567</v>
      </c>
      <c r="G310" t="s">
        <v>1565</v>
      </c>
      <c r="H310" t="s">
        <v>1564</v>
      </c>
      <c r="K310">
        <v>0</v>
      </c>
      <c r="L310">
        <v>0</v>
      </c>
      <c r="M310">
        <v>0</v>
      </c>
      <c r="N310">
        <v>0</v>
      </c>
      <c r="O310">
        <v>0</v>
      </c>
      <c r="T310">
        <v>0</v>
      </c>
      <c r="U310">
        <v>0</v>
      </c>
      <c r="V310" s="2">
        <v>1</v>
      </c>
      <c r="W310">
        <v>0</v>
      </c>
      <c r="X310">
        <v>0</v>
      </c>
      <c r="Y310">
        <v>0</v>
      </c>
      <c r="AA310">
        <v>0</v>
      </c>
      <c r="AB310">
        <v>0</v>
      </c>
      <c r="AC310">
        <v>0</v>
      </c>
      <c r="AE310">
        <f t="shared" si="4"/>
        <v>1</v>
      </c>
    </row>
    <row r="311" spans="1:31" x14ac:dyDescent="0.25">
      <c r="A311">
        <v>0</v>
      </c>
      <c r="B311" t="s">
        <v>62</v>
      </c>
      <c r="C311" t="s">
        <v>62</v>
      </c>
      <c r="D311" t="s">
        <v>31</v>
      </c>
      <c r="E311" t="s">
        <v>1569</v>
      </c>
      <c r="F311" t="s">
        <v>1570</v>
      </c>
      <c r="G311">
        <v>676086827</v>
      </c>
      <c r="H311" t="s">
        <v>1568</v>
      </c>
      <c r="K311">
        <v>0</v>
      </c>
      <c r="L311">
        <v>0</v>
      </c>
      <c r="M311">
        <v>0</v>
      </c>
      <c r="N311">
        <v>0</v>
      </c>
      <c r="O311">
        <v>0</v>
      </c>
      <c r="P311" t="s">
        <v>1570</v>
      </c>
      <c r="T311">
        <v>0</v>
      </c>
      <c r="U311">
        <v>0</v>
      </c>
      <c r="V311" s="2">
        <v>1</v>
      </c>
      <c r="W311">
        <v>0</v>
      </c>
      <c r="X311">
        <v>0</v>
      </c>
      <c r="Y311">
        <v>0</v>
      </c>
      <c r="AA311">
        <v>0</v>
      </c>
      <c r="AB311">
        <v>0</v>
      </c>
      <c r="AC311">
        <v>0</v>
      </c>
      <c r="AD311" t="s">
        <v>1571</v>
      </c>
      <c r="AE311">
        <f t="shared" si="4"/>
        <v>1</v>
      </c>
    </row>
    <row r="312" spans="1:31" x14ac:dyDescent="0.25">
      <c r="A312">
        <v>0</v>
      </c>
      <c r="B312" t="s">
        <v>62</v>
      </c>
      <c r="C312" t="s">
        <v>1308</v>
      </c>
      <c r="D312" t="s">
        <v>38</v>
      </c>
      <c r="E312" t="s">
        <v>1572</v>
      </c>
      <c r="G312">
        <v>656866951</v>
      </c>
      <c r="K312">
        <v>0</v>
      </c>
      <c r="L312">
        <v>0</v>
      </c>
      <c r="M312">
        <v>0</v>
      </c>
      <c r="N312">
        <v>0</v>
      </c>
      <c r="O312">
        <v>0</v>
      </c>
      <c r="T312">
        <v>0</v>
      </c>
      <c r="U312">
        <v>0</v>
      </c>
      <c r="V312" s="2">
        <v>1</v>
      </c>
      <c r="W312">
        <v>0</v>
      </c>
      <c r="X312">
        <v>0</v>
      </c>
      <c r="Y312">
        <v>0</v>
      </c>
      <c r="AA312">
        <v>0</v>
      </c>
      <c r="AB312">
        <v>0</v>
      </c>
      <c r="AC312">
        <v>0</v>
      </c>
      <c r="AD312" t="s">
        <v>1573</v>
      </c>
      <c r="AE312">
        <f t="shared" si="4"/>
        <v>1</v>
      </c>
    </row>
    <row r="313" spans="1:31" x14ac:dyDescent="0.25">
      <c r="A313">
        <v>0</v>
      </c>
      <c r="B313" t="s">
        <v>380</v>
      </c>
      <c r="C313" t="s">
        <v>1575</v>
      </c>
      <c r="D313" t="s">
        <v>31</v>
      </c>
      <c r="E313" t="s">
        <v>1576</v>
      </c>
      <c r="F313" t="s">
        <v>1577</v>
      </c>
      <c r="G313">
        <v>947192025</v>
      </c>
      <c r="H313" t="s">
        <v>1574</v>
      </c>
      <c r="J313">
        <v>607941395</v>
      </c>
      <c r="K313">
        <v>1</v>
      </c>
      <c r="L313">
        <v>1</v>
      </c>
      <c r="M313">
        <v>0</v>
      </c>
      <c r="N313">
        <v>1</v>
      </c>
      <c r="O313">
        <v>1</v>
      </c>
      <c r="P313" t="s">
        <v>1576</v>
      </c>
      <c r="Q313">
        <v>0</v>
      </c>
      <c r="R313">
        <v>0</v>
      </c>
      <c r="S313">
        <v>0</v>
      </c>
      <c r="T313">
        <v>0</v>
      </c>
      <c r="U313">
        <v>0</v>
      </c>
      <c r="V313" s="2">
        <v>1</v>
      </c>
      <c r="W313">
        <v>1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E313">
        <f t="shared" si="4"/>
        <v>7</v>
      </c>
    </row>
    <row r="314" spans="1:31" x14ac:dyDescent="0.25">
      <c r="A314">
        <v>0</v>
      </c>
      <c r="B314" t="s">
        <v>433</v>
      </c>
      <c r="C314" t="s">
        <v>1581</v>
      </c>
      <c r="D314" t="s">
        <v>38</v>
      </c>
      <c r="E314" t="s">
        <v>1582</v>
      </c>
      <c r="F314" t="s">
        <v>1582</v>
      </c>
      <c r="G314">
        <v>924844514</v>
      </c>
      <c r="H314" t="s">
        <v>1578</v>
      </c>
      <c r="I314" t="s">
        <v>1579</v>
      </c>
      <c r="J314" t="s">
        <v>1580</v>
      </c>
      <c r="K314">
        <v>0</v>
      </c>
      <c r="L314">
        <v>0</v>
      </c>
      <c r="M314">
        <v>0</v>
      </c>
      <c r="N314">
        <v>0</v>
      </c>
      <c r="O314">
        <v>0</v>
      </c>
      <c r="T314">
        <v>0</v>
      </c>
      <c r="U314">
        <v>0</v>
      </c>
      <c r="V314" s="2">
        <v>1</v>
      </c>
      <c r="W314">
        <v>0</v>
      </c>
      <c r="X314">
        <v>0</v>
      </c>
      <c r="Y314">
        <v>0</v>
      </c>
      <c r="AA314">
        <v>0</v>
      </c>
      <c r="AB314">
        <v>0</v>
      </c>
      <c r="AC314">
        <v>0</v>
      </c>
      <c r="AE314">
        <f t="shared" si="4"/>
        <v>1</v>
      </c>
    </row>
    <row r="315" spans="1:31" x14ac:dyDescent="0.25">
      <c r="A315">
        <v>1</v>
      </c>
      <c r="B315" t="s">
        <v>128</v>
      </c>
      <c r="C315" t="s">
        <v>1584</v>
      </c>
      <c r="D315" t="s">
        <v>31</v>
      </c>
      <c r="E315" t="s">
        <v>1585</v>
      </c>
      <c r="F315" t="s">
        <v>1585</v>
      </c>
      <c r="G315">
        <v>639099425</v>
      </c>
      <c r="H315" t="s">
        <v>1583</v>
      </c>
      <c r="K315">
        <v>1</v>
      </c>
      <c r="L315">
        <v>1</v>
      </c>
      <c r="M315">
        <v>0</v>
      </c>
      <c r="N315">
        <v>1</v>
      </c>
      <c r="O315">
        <v>1</v>
      </c>
      <c r="Q315">
        <v>0</v>
      </c>
      <c r="R315">
        <v>0</v>
      </c>
      <c r="S315">
        <v>0</v>
      </c>
      <c r="T315">
        <v>1</v>
      </c>
      <c r="U315">
        <v>1</v>
      </c>
      <c r="V315" s="2">
        <v>0</v>
      </c>
      <c r="W315">
        <v>1</v>
      </c>
      <c r="X315">
        <v>1</v>
      </c>
      <c r="Y315">
        <v>0</v>
      </c>
      <c r="Z315">
        <v>0</v>
      </c>
      <c r="AA315">
        <v>1</v>
      </c>
      <c r="AB315">
        <v>0</v>
      </c>
      <c r="AC315">
        <v>0</v>
      </c>
      <c r="AE315">
        <f t="shared" si="4"/>
        <v>9</v>
      </c>
    </row>
    <row r="316" spans="1:31" x14ac:dyDescent="0.25">
      <c r="A316">
        <v>0</v>
      </c>
      <c r="B316" t="s">
        <v>514</v>
      </c>
      <c r="C316" t="s">
        <v>1588</v>
      </c>
      <c r="G316" t="s">
        <v>1587</v>
      </c>
      <c r="J316">
        <v>668838415</v>
      </c>
      <c r="K316">
        <v>0</v>
      </c>
      <c r="L316">
        <v>0</v>
      </c>
      <c r="M316">
        <v>0</v>
      </c>
      <c r="N316">
        <v>0</v>
      </c>
      <c r="O316">
        <v>0</v>
      </c>
      <c r="T316">
        <v>0</v>
      </c>
      <c r="U316">
        <v>0</v>
      </c>
      <c r="V316" s="2">
        <v>0</v>
      </c>
      <c r="W316">
        <v>0</v>
      </c>
      <c r="X316">
        <v>0</v>
      </c>
      <c r="Y316">
        <v>0</v>
      </c>
      <c r="AA316">
        <v>0</v>
      </c>
      <c r="AB316">
        <v>0</v>
      </c>
      <c r="AC316">
        <v>0</v>
      </c>
      <c r="AE316">
        <f t="shared" si="4"/>
        <v>0</v>
      </c>
    </row>
    <row r="317" spans="1:31" x14ac:dyDescent="0.25">
      <c r="A317">
        <v>0</v>
      </c>
      <c r="B317" t="s">
        <v>62</v>
      </c>
      <c r="C317" t="s">
        <v>1352</v>
      </c>
      <c r="D317" t="s">
        <v>38</v>
      </c>
      <c r="E317" t="s">
        <v>1592</v>
      </c>
      <c r="F317" t="s">
        <v>1592</v>
      </c>
      <c r="G317">
        <v>688304903</v>
      </c>
      <c r="H317" t="s">
        <v>1591</v>
      </c>
      <c r="J317">
        <v>673970260</v>
      </c>
      <c r="K317">
        <v>0</v>
      </c>
      <c r="L317">
        <v>0</v>
      </c>
      <c r="M317">
        <v>0</v>
      </c>
      <c r="N317">
        <v>0</v>
      </c>
      <c r="O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 s="2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t="s">
        <v>1593</v>
      </c>
      <c r="AE317">
        <f t="shared" si="4"/>
        <v>1</v>
      </c>
    </row>
    <row r="318" spans="1:31" x14ac:dyDescent="0.25">
      <c r="A318">
        <v>0</v>
      </c>
      <c r="B318" t="s">
        <v>62</v>
      </c>
      <c r="C318" t="s">
        <v>1596</v>
      </c>
      <c r="D318" t="s">
        <v>38</v>
      </c>
      <c r="E318" t="s">
        <v>1597</v>
      </c>
      <c r="F318" t="s">
        <v>1597</v>
      </c>
      <c r="G318">
        <v>600469435</v>
      </c>
      <c r="H318" t="s">
        <v>1594</v>
      </c>
      <c r="J318" t="s">
        <v>1595</v>
      </c>
      <c r="K318">
        <v>0</v>
      </c>
      <c r="L318">
        <v>0</v>
      </c>
      <c r="M318">
        <v>0</v>
      </c>
      <c r="N318">
        <v>0</v>
      </c>
      <c r="O318">
        <v>0</v>
      </c>
      <c r="T318">
        <v>0</v>
      </c>
      <c r="U318">
        <v>0</v>
      </c>
      <c r="V318" s="2">
        <v>1</v>
      </c>
      <c r="W318">
        <v>0</v>
      </c>
      <c r="X318">
        <v>0</v>
      </c>
      <c r="Y318">
        <v>0</v>
      </c>
      <c r="AA318">
        <v>0</v>
      </c>
      <c r="AB318">
        <v>0</v>
      </c>
      <c r="AC318">
        <v>0</v>
      </c>
      <c r="AD318" t="s">
        <v>1210</v>
      </c>
      <c r="AE318">
        <f t="shared" si="4"/>
        <v>1</v>
      </c>
    </row>
    <row r="319" spans="1:31" x14ac:dyDescent="0.25">
      <c r="A319">
        <v>0</v>
      </c>
      <c r="B319" t="s">
        <v>128</v>
      </c>
      <c r="C319" t="s">
        <v>1600</v>
      </c>
      <c r="D319" t="s">
        <v>38</v>
      </c>
      <c r="E319" t="s">
        <v>1601</v>
      </c>
      <c r="F319" t="s">
        <v>1602</v>
      </c>
      <c r="G319">
        <v>981784949</v>
      </c>
      <c r="H319" t="s">
        <v>1598</v>
      </c>
      <c r="I319" t="s">
        <v>1599</v>
      </c>
      <c r="J319">
        <v>636687024</v>
      </c>
      <c r="K319">
        <v>0</v>
      </c>
      <c r="L319">
        <v>0</v>
      </c>
      <c r="M319">
        <v>0</v>
      </c>
      <c r="N319">
        <v>0</v>
      </c>
      <c r="O319">
        <v>0</v>
      </c>
      <c r="P319" t="s">
        <v>1602</v>
      </c>
      <c r="T319">
        <v>0</v>
      </c>
      <c r="U319">
        <v>0</v>
      </c>
      <c r="V319" s="2">
        <v>1</v>
      </c>
      <c r="W319">
        <v>0</v>
      </c>
      <c r="X319">
        <v>0</v>
      </c>
      <c r="Y319">
        <v>0</v>
      </c>
      <c r="AA319">
        <v>0</v>
      </c>
      <c r="AB319">
        <v>0</v>
      </c>
      <c r="AC319">
        <v>0</v>
      </c>
      <c r="AE319">
        <f t="shared" si="4"/>
        <v>1</v>
      </c>
    </row>
    <row r="320" spans="1:31" x14ac:dyDescent="0.25">
      <c r="A320">
        <v>0</v>
      </c>
      <c r="B320" t="s">
        <v>62</v>
      </c>
      <c r="C320" t="s">
        <v>197</v>
      </c>
      <c r="D320" t="s">
        <v>38</v>
      </c>
      <c r="E320" t="s">
        <v>1605</v>
      </c>
      <c r="F320" t="s">
        <v>1605</v>
      </c>
      <c r="G320">
        <v>670742911</v>
      </c>
      <c r="H320" t="s">
        <v>1603</v>
      </c>
      <c r="I320" t="s">
        <v>1604</v>
      </c>
      <c r="K320">
        <v>0</v>
      </c>
      <c r="L320">
        <v>0</v>
      </c>
      <c r="M320">
        <v>0</v>
      </c>
      <c r="N320">
        <v>0</v>
      </c>
      <c r="O320">
        <v>0</v>
      </c>
      <c r="T320">
        <v>0</v>
      </c>
      <c r="U320">
        <v>0</v>
      </c>
      <c r="V320" s="2">
        <v>1</v>
      </c>
      <c r="W320">
        <v>0</v>
      </c>
      <c r="X320">
        <v>0</v>
      </c>
      <c r="Y320">
        <v>0</v>
      </c>
      <c r="AA320">
        <v>0</v>
      </c>
      <c r="AB320">
        <v>0</v>
      </c>
      <c r="AC320">
        <v>0</v>
      </c>
      <c r="AE320">
        <f t="shared" ref="AE320:AE383" si="5">+K320+L320+M320+N320+O320+Q320+R320+S320+T320+U320+V320+W320+X320+Y320+Z320+AA320+AB320+AC320</f>
        <v>1</v>
      </c>
    </row>
    <row r="321" spans="1:31" x14ac:dyDescent="0.25">
      <c r="A321">
        <v>0</v>
      </c>
      <c r="B321" t="s">
        <v>103</v>
      </c>
      <c r="C321" t="s">
        <v>568</v>
      </c>
      <c r="D321" t="s">
        <v>38</v>
      </c>
      <c r="E321" t="s">
        <v>1608</v>
      </c>
      <c r="F321" t="s">
        <v>1608</v>
      </c>
      <c r="G321">
        <v>987221394</v>
      </c>
      <c r="H321" t="s">
        <v>1606</v>
      </c>
      <c r="I321" t="s">
        <v>1607</v>
      </c>
      <c r="K321">
        <v>0</v>
      </c>
      <c r="L321">
        <v>0</v>
      </c>
      <c r="M321">
        <v>0</v>
      </c>
      <c r="N321">
        <v>0</v>
      </c>
      <c r="O321">
        <v>0</v>
      </c>
      <c r="T321">
        <v>0</v>
      </c>
      <c r="U321">
        <v>0</v>
      </c>
      <c r="V321" s="2">
        <v>1</v>
      </c>
      <c r="W321">
        <v>0</v>
      </c>
      <c r="X321">
        <v>0</v>
      </c>
      <c r="Y321">
        <v>0</v>
      </c>
      <c r="AA321">
        <v>0</v>
      </c>
      <c r="AB321">
        <v>0</v>
      </c>
      <c r="AC321">
        <v>0</v>
      </c>
      <c r="AE321">
        <f t="shared" si="5"/>
        <v>1</v>
      </c>
    </row>
    <row r="322" spans="1:31" x14ac:dyDescent="0.25">
      <c r="A322">
        <v>0</v>
      </c>
      <c r="B322" t="s">
        <v>380</v>
      </c>
      <c r="C322" t="s">
        <v>1611</v>
      </c>
      <c r="D322" t="s">
        <v>31</v>
      </c>
      <c r="E322" t="s">
        <v>1612</v>
      </c>
      <c r="F322" t="s">
        <v>1612</v>
      </c>
      <c r="G322">
        <v>667778231</v>
      </c>
      <c r="H322" t="s">
        <v>1609</v>
      </c>
      <c r="J322" t="s">
        <v>1610</v>
      </c>
      <c r="K322">
        <v>1</v>
      </c>
      <c r="L322">
        <v>1</v>
      </c>
      <c r="M322">
        <v>0</v>
      </c>
      <c r="N322">
        <v>1</v>
      </c>
      <c r="O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 s="2">
        <v>1</v>
      </c>
      <c r="W322">
        <v>1</v>
      </c>
      <c r="X322">
        <v>1</v>
      </c>
      <c r="Y322">
        <v>1</v>
      </c>
      <c r="Z322">
        <v>0</v>
      </c>
      <c r="AA322">
        <v>1</v>
      </c>
      <c r="AB322">
        <v>1</v>
      </c>
      <c r="AC322">
        <v>1</v>
      </c>
      <c r="AE322">
        <f t="shared" si="5"/>
        <v>11</v>
      </c>
    </row>
    <row r="323" spans="1:31" x14ac:dyDescent="0.25">
      <c r="A323">
        <v>0</v>
      </c>
      <c r="B323" t="s">
        <v>222</v>
      </c>
      <c r="C323" t="s">
        <v>222</v>
      </c>
      <c r="D323" t="s">
        <v>38</v>
      </c>
      <c r="E323" t="s">
        <v>1616</v>
      </c>
      <c r="F323" t="s">
        <v>1616</v>
      </c>
      <c r="G323">
        <v>678784096</v>
      </c>
      <c r="H323" t="s">
        <v>1613</v>
      </c>
      <c r="I323" t="s">
        <v>1614</v>
      </c>
      <c r="J323" t="s">
        <v>1615</v>
      </c>
      <c r="K323">
        <v>0</v>
      </c>
      <c r="L323">
        <v>0</v>
      </c>
      <c r="M323">
        <v>0</v>
      </c>
      <c r="N323">
        <v>0</v>
      </c>
      <c r="O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 s="2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 t="s">
        <v>1617</v>
      </c>
      <c r="AE323">
        <f t="shared" si="5"/>
        <v>1</v>
      </c>
    </row>
    <row r="324" spans="1:31" x14ac:dyDescent="0.25">
      <c r="A324">
        <v>0</v>
      </c>
      <c r="B324" t="s">
        <v>285</v>
      </c>
      <c r="C324" t="s">
        <v>1620</v>
      </c>
      <c r="D324" t="s">
        <v>31</v>
      </c>
      <c r="E324" t="s">
        <v>1621</v>
      </c>
      <c r="F324" t="s">
        <v>1621</v>
      </c>
      <c r="G324">
        <v>943568600</v>
      </c>
      <c r="H324" t="s">
        <v>1618</v>
      </c>
      <c r="I324" t="s">
        <v>1619</v>
      </c>
      <c r="K324">
        <v>1</v>
      </c>
      <c r="L324">
        <v>1</v>
      </c>
      <c r="M324">
        <v>1</v>
      </c>
      <c r="N324">
        <v>1</v>
      </c>
      <c r="O324">
        <v>0</v>
      </c>
      <c r="Q324">
        <v>0</v>
      </c>
      <c r="R324">
        <v>0</v>
      </c>
      <c r="S324">
        <v>0</v>
      </c>
      <c r="T324">
        <v>1</v>
      </c>
      <c r="U324">
        <v>1</v>
      </c>
      <c r="V324" s="2">
        <v>1</v>
      </c>
      <c r="W324">
        <v>1</v>
      </c>
      <c r="X324">
        <v>1</v>
      </c>
      <c r="Y324">
        <v>1</v>
      </c>
      <c r="Z324">
        <v>0</v>
      </c>
      <c r="AA324">
        <v>1</v>
      </c>
      <c r="AB324">
        <v>1</v>
      </c>
      <c r="AC324">
        <v>1</v>
      </c>
      <c r="AE324">
        <f t="shared" si="5"/>
        <v>13</v>
      </c>
    </row>
    <row r="325" spans="1:31" x14ac:dyDescent="0.25">
      <c r="A325">
        <v>0</v>
      </c>
      <c r="B325" t="s">
        <v>267</v>
      </c>
      <c r="C325" t="s">
        <v>811</v>
      </c>
      <c r="D325" t="s">
        <v>38</v>
      </c>
      <c r="E325" t="s">
        <v>1622</v>
      </c>
      <c r="G325">
        <v>649095650</v>
      </c>
      <c r="K325">
        <v>0</v>
      </c>
      <c r="L325">
        <v>0</v>
      </c>
      <c r="M325">
        <v>0</v>
      </c>
      <c r="N325">
        <v>0</v>
      </c>
      <c r="O325">
        <v>0</v>
      </c>
      <c r="T325">
        <v>0</v>
      </c>
      <c r="U325">
        <v>0</v>
      </c>
      <c r="V325" s="2">
        <v>0</v>
      </c>
      <c r="W325">
        <v>0</v>
      </c>
      <c r="X325">
        <v>0</v>
      </c>
      <c r="Y325">
        <v>0</v>
      </c>
      <c r="AA325">
        <v>0</v>
      </c>
      <c r="AB325">
        <v>0</v>
      </c>
      <c r="AC325">
        <v>0</v>
      </c>
      <c r="AE325">
        <f t="shared" si="5"/>
        <v>0</v>
      </c>
    </row>
    <row r="326" spans="1:31" x14ac:dyDescent="0.25">
      <c r="A326">
        <v>1</v>
      </c>
      <c r="B326" t="s">
        <v>514</v>
      </c>
      <c r="C326" t="s">
        <v>514</v>
      </c>
      <c r="D326" t="s">
        <v>38</v>
      </c>
      <c r="E326" t="s">
        <v>4189</v>
      </c>
      <c r="F326" t="s">
        <v>1625</v>
      </c>
      <c r="G326">
        <v>673964743</v>
      </c>
      <c r="H326" t="s">
        <v>1623</v>
      </c>
      <c r="I326" t="s">
        <v>1624</v>
      </c>
      <c r="K326">
        <v>1</v>
      </c>
      <c r="L326">
        <v>1</v>
      </c>
      <c r="M326">
        <v>1</v>
      </c>
      <c r="N326">
        <v>1</v>
      </c>
      <c r="O326">
        <v>1</v>
      </c>
      <c r="T326">
        <v>1</v>
      </c>
      <c r="U326">
        <v>1</v>
      </c>
      <c r="V326" s="2">
        <v>1</v>
      </c>
      <c r="W326">
        <v>1</v>
      </c>
      <c r="X326">
        <v>1</v>
      </c>
      <c r="Y326">
        <v>1</v>
      </c>
      <c r="AA326">
        <v>1</v>
      </c>
      <c r="AB326">
        <v>1</v>
      </c>
      <c r="AC326">
        <v>0</v>
      </c>
      <c r="AD326" t="s">
        <v>1626</v>
      </c>
      <c r="AE326">
        <f t="shared" si="5"/>
        <v>13</v>
      </c>
    </row>
    <row r="327" spans="1:31" x14ac:dyDescent="0.25">
      <c r="A327">
        <v>0</v>
      </c>
      <c r="B327" t="s">
        <v>465</v>
      </c>
      <c r="C327" t="s">
        <v>1631</v>
      </c>
      <c r="D327" t="s">
        <v>38</v>
      </c>
      <c r="E327" t="s">
        <v>1632</v>
      </c>
      <c r="F327" t="s">
        <v>1632</v>
      </c>
      <c r="G327" t="s">
        <v>1629</v>
      </c>
      <c r="H327" t="s">
        <v>1627</v>
      </c>
      <c r="I327" t="s">
        <v>1628</v>
      </c>
      <c r="J327" t="s">
        <v>1630</v>
      </c>
      <c r="K327">
        <v>0</v>
      </c>
      <c r="L327">
        <v>1</v>
      </c>
      <c r="M327">
        <v>0</v>
      </c>
      <c r="N327">
        <v>1</v>
      </c>
      <c r="O327">
        <v>0</v>
      </c>
      <c r="Q327">
        <v>0</v>
      </c>
      <c r="R327">
        <v>0</v>
      </c>
      <c r="S327">
        <v>0</v>
      </c>
      <c r="T327">
        <v>1</v>
      </c>
      <c r="U327">
        <v>1</v>
      </c>
      <c r="V327" s="2">
        <v>1</v>
      </c>
      <c r="W327">
        <v>1</v>
      </c>
      <c r="X327">
        <v>0</v>
      </c>
      <c r="Y327">
        <v>1</v>
      </c>
      <c r="Z327">
        <v>0</v>
      </c>
      <c r="AA327">
        <v>0</v>
      </c>
      <c r="AB327">
        <v>1</v>
      </c>
      <c r="AC327">
        <v>0</v>
      </c>
      <c r="AE327">
        <f t="shared" si="5"/>
        <v>8</v>
      </c>
    </row>
    <row r="328" spans="1:31" x14ac:dyDescent="0.25">
      <c r="A328">
        <v>0</v>
      </c>
      <c r="B328" t="s">
        <v>53</v>
      </c>
      <c r="C328" t="s">
        <v>1634</v>
      </c>
      <c r="D328" t="s">
        <v>38</v>
      </c>
      <c r="E328" t="s">
        <v>1635</v>
      </c>
      <c r="F328" t="s">
        <v>1636</v>
      </c>
      <c r="G328">
        <v>351963057080</v>
      </c>
      <c r="H328" t="s">
        <v>1633</v>
      </c>
      <c r="K328">
        <v>1</v>
      </c>
      <c r="L328">
        <v>1</v>
      </c>
      <c r="M328">
        <v>1</v>
      </c>
      <c r="N328">
        <v>1</v>
      </c>
      <c r="O328">
        <v>1</v>
      </c>
      <c r="Q328">
        <v>0</v>
      </c>
      <c r="R328">
        <v>0</v>
      </c>
      <c r="S328">
        <v>0</v>
      </c>
      <c r="T328">
        <v>1</v>
      </c>
      <c r="U328">
        <v>0</v>
      </c>
      <c r="V328" s="2">
        <v>0</v>
      </c>
      <c r="W328">
        <v>1</v>
      </c>
      <c r="X328">
        <v>1</v>
      </c>
      <c r="Y328">
        <v>0</v>
      </c>
      <c r="Z328">
        <v>0</v>
      </c>
      <c r="AA328">
        <v>1</v>
      </c>
      <c r="AB328">
        <v>1</v>
      </c>
      <c r="AC328">
        <v>1</v>
      </c>
      <c r="AD328" t="s">
        <v>1637</v>
      </c>
      <c r="AE328">
        <f t="shared" si="5"/>
        <v>11</v>
      </c>
    </row>
    <row r="329" spans="1:31" x14ac:dyDescent="0.25">
      <c r="A329">
        <v>0</v>
      </c>
      <c r="B329" t="s">
        <v>318</v>
      </c>
      <c r="C329" t="s">
        <v>1640</v>
      </c>
      <c r="D329" t="s">
        <v>38</v>
      </c>
      <c r="E329" t="s">
        <v>1641</v>
      </c>
      <c r="F329" t="s">
        <v>1641</v>
      </c>
      <c r="G329">
        <v>351938655220</v>
      </c>
      <c r="H329" t="s">
        <v>1638</v>
      </c>
      <c r="I329" t="s">
        <v>1639</v>
      </c>
      <c r="J329">
        <v>351938655222</v>
      </c>
      <c r="K329">
        <v>1</v>
      </c>
      <c r="L329">
        <v>1</v>
      </c>
      <c r="M329">
        <v>0</v>
      </c>
      <c r="N329">
        <v>1</v>
      </c>
      <c r="O329">
        <v>1</v>
      </c>
      <c r="Q329">
        <v>0</v>
      </c>
      <c r="R329">
        <v>0</v>
      </c>
      <c r="S329">
        <v>0</v>
      </c>
      <c r="T329">
        <v>1</v>
      </c>
      <c r="U329">
        <v>0</v>
      </c>
      <c r="V329" s="2">
        <v>0</v>
      </c>
      <c r="W329">
        <v>1</v>
      </c>
      <c r="X329">
        <v>1</v>
      </c>
      <c r="Y329">
        <v>1</v>
      </c>
      <c r="Z329">
        <v>0</v>
      </c>
      <c r="AA329">
        <v>1</v>
      </c>
      <c r="AB329">
        <v>1</v>
      </c>
      <c r="AC329">
        <v>1</v>
      </c>
      <c r="AD329" t="s">
        <v>1642</v>
      </c>
      <c r="AE329">
        <f t="shared" si="5"/>
        <v>11</v>
      </c>
    </row>
    <row r="330" spans="1:31" x14ac:dyDescent="0.25">
      <c r="A330">
        <v>0</v>
      </c>
      <c r="B330" t="s">
        <v>62</v>
      </c>
      <c r="C330" t="s">
        <v>1644</v>
      </c>
      <c r="D330" t="s">
        <v>38</v>
      </c>
      <c r="E330" t="s">
        <v>1645</v>
      </c>
      <c r="G330">
        <v>915514112</v>
      </c>
      <c r="H330" t="s">
        <v>1643</v>
      </c>
      <c r="J330">
        <v>645260900</v>
      </c>
      <c r="K330">
        <v>0</v>
      </c>
      <c r="L330">
        <v>0</v>
      </c>
      <c r="M330">
        <v>0</v>
      </c>
      <c r="N330">
        <v>0</v>
      </c>
      <c r="O330">
        <v>0</v>
      </c>
      <c r="T330">
        <v>0</v>
      </c>
      <c r="U330">
        <v>0</v>
      </c>
      <c r="V330" s="2">
        <v>1</v>
      </c>
      <c r="W330">
        <v>0</v>
      </c>
      <c r="X330">
        <v>0</v>
      </c>
      <c r="Y330">
        <v>0</v>
      </c>
      <c r="AA330">
        <v>0</v>
      </c>
      <c r="AB330">
        <v>0</v>
      </c>
      <c r="AC330">
        <v>0</v>
      </c>
      <c r="AD330" t="s">
        <v>1646</v>
      </c>
      <c r="AE330">
        <f t="shared" si="5"/>
        <v>1</v>
      </c>
    </row>
    <row r="331" spans="1:31" x14ac:dyDescent="0.25">
      <c r="A331">
        <v>0</v>
      </c>
      <c r="B331" t="s">
        <v>514</v>
      </c>
      <c r="C331" t="s">
        <v>1648</v>
      </c>
      <c r="D331" t="s">
        <v>31</v>
      </c>
      <c r="E331" t="s">
        <v>1649</v>
      </c>
      <c r="F331" t="s">
        <v>1649</v>
      </c>
      <c r="G331">
        <v>647554913</v>
      </c>
      <c r="H331" t="s">
        <v>1647</v>
      </c>
      <c r="K331">
        <v>0</v>
      </c>
      <c r="L331">
        <v>0</v>
      </c>
      <c r="M331">
        <v>0</v>
      </c>
      <c r="N331">
        <v>0</v>
      </c>
      <c r="O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 s="2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E331">
        <f t="shared" si="5"/>
        <v>1</v>
      </c>
    </row>
    <row r="332" spans="1:31" x14ac:dyDescent="0.25">
      <c r="A332">
        <v>0</v>
      </c>
      <c r="B332" t="s">
        <v>62</v>
      </c>
      <c r="C332" t="s">
        <v>1651</v>
      </c>
      <c r="D332" t="s">
        <v>38</v>
      </c>
      <c r="E332" t="s">
        <v>1652</v>
      </c>
      <c r="G332">
        <v>609884947</v>
      </c>
      <c r="H332" t="s">
        <v>1650</v>
      </c>
      <c r="K332">
        <v>0</v>
      </c>
      <c r="L332">
        <v>0</v>
      </c>
      <c r="M332">
        <v>0</v>
      </c>
      <c r="N332">
        <v>0</v>
      </c>
      <c r="O332">
        <v>0</v>
      </c>
      <c r="T332">
        <v>0</v>
      </c>
      <c r="U332">
        <v>0</v>
      </c>
      <c r="V332" s="2">
        <v>1</v>
      </c>
      <c r="W332">
        <v>0</v>
      </c>
      <c r="X332">
        <v>0</v>
      </c>
      <c r="Y332">
        <v>0</v>
      </c>
      <c r="AA332">
        <v>0</v>
      </c>
      <c r="AB332">
        <v>0</v>
      </c>
      <c r="AC332">
        <v>0</v>
      </c>
      <c r="AD332" t="s">
        <v>1653</v>
      </c>
      <c r="AE332">
        <f t="shared" si="5"/>
        <v>1</v>
      </c>
    </row>
    <row r="333" spans="1:31" x14ac:dyDescent="0.25">
      <c r="A333">
        <v>0</v>
      </c>
      <c r="B333" t="s">
        <v>2546</v>
      </c>
      <c r="C333" t="s">
        <v>832</v>
      </c>
      <c r="D333" t="s">
        <v>38</v>
      </c>
      <c r="E333" t="s">
        <v>1658</v>
      </c>
      <c r="G333" t="s">
        <v>1656</v>
      </c>
      <c r="H333" t="s">
        <v>1654</v>
      </c>
      <c r="I333" t="s">
        <v>1655</v>
      </c>
      <c r="J333" t="s">
        <v>1657</v>
      </c>
      <c r="K333">
        <v>0</v>
      </c>
      <c r="L333">
        <v>0</v>
      </c>
      <c r="M333">
        <v>0</v>
      </c>
      <c r="N333">
        <v>0</v>
      </c>
      <c r="O333">
        <v>0</v>
      </c>
      <c r="T333">
        <v>0</v>
      </c>
      <c r="U333">
        <v>0</v>
      </c>
      <c r="V333" s="2">
        <v>1</v>
      </c>
      <c r="W333">
        <v>0</v>
      </c>
      <c r="X333">
        <v>0</v>
      </c>
      <c r="Y333">
        <v>0</v>
      </c>
      <c r="AA333">
        <v>0</v>
      </c>
      <c r="AB333">
        <v>0</v>
      </c>
      <c r="AC333">
        <v>0</v>
      </c>
      <c r="AE333">
        <f t="shared" si="5"/>
        <v>1</v>
      </c>
    </row>
    <row r="334" spans="1:31" x14ac:dyDescent="0.25">
      <c r="A334">
        <v>0</v>
      </c>
      <c r="B334" t="s">
        <v>646</v>
      </c>
      <c r="C334" t="s">
        <v>850</v>
      </c>
      <c r="D334" t="s">
        <v>31</v>
      </c>
      <c r="E334" t="s">
        <v>1660</v>
      </c>
      <c r="F334" t="s">
        <v>1660</v>
      </c>
      <c r="G334">
        <v>922402673</v>
      </c>
      <c r="H334" t="s">
        <v>1659</v>
      </c>
      <c r="J334">
        <v>672736404</v>
      </c>
      <c r="K334">
        <v>1</v>
      </c>
      <c r="L334">
        <v>1</v>
      </c>
      <c r="M334">
        <v>1</v>
      </c>
      <c r="N334">
        <v>1</v>
      </c>
      <c r="O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 s="2">
        <v>1</v>
      </c>
      <c r="W334">
        <v>1</v>
      </c>
      <c r="X334">
        <v>1</v>
      </c>
      <c r="Y334">
        <v>0</v>
      </c>
      <c r="Z334">
        <v>0</v>
      </c>
      <c r="AA334">
        <v>1</v>
      </c>
      <c r="AB334">
        <v>0</v>
      </c>
      <c r="AC334">
        <v>1</v>
      </c>
      <c r="AE334">
        <f t="shared" si="5"/>
        <v>11</v>
      </c>
    </row>
    <row r="335" spans="1:31" x14ac:dyDescent="0.25">
      <c r="A335">
        <v>0</v>
      </c>
      <c r="B335" t="s">
        <v>414</v>
      </c>
      <c r="C335" t="s">
        <v>414</v>
      </c>
      <c r="D335" t="s">
        <v>31</v>
      </c>
      <c r="E335" t="s">
        <v>1663</v>
      </c>
      <c r="F335" t="s">
        <v>1663</v>
      </c>
      <c r="G335">
        <v>622376102</v>
      </c>
      <c r="H335" t="s">
        <v>1661</v>
      </c>
      <c r="I335" t="s">
        <v>1662</v>
      </c>
      <c r="K335">
        <v>0</v>
      </c>
      <c r="L335">
        <v>0</v>
      </c>
      <c r="M335">
        <v>0</v>
      </c>
      <c r="N335">
        <v>0</v>
      </c>
      <c r="O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 s="2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t="s">
        <v>1664</v>
      </c>
      <c r="AE335">
        <f t="shared" si="5"/>
        <v>1</v>
      </c>
    </row>
    <row r="336" spans="1:31" x14ac:dyDescent="0.25">
      <c r="A336">
        <v>0</v>
      </c>
      <c r="B336" t="s">
        <v>37</v>
      </c>
      <c r="C336" t="s">
        <v>150</v>
      </c>
      <c r="D336" t="s">
        <v>38</v>
      </c>
      <c r="E336" t="s">
        <v>1666</v>
      </c>
      <c r="F336" t="s">
        <v>1666</v>
      </c>
      <c r="G336">
        <v>956353246</v>
      </c>
      <c r="H336" t="s">
        <v>1665</v>
      </c>
      <c r="J336">
        <v>655917023</v>
      </c>
      <c r="K336">
        <v>0</v>
      </c>
      <c r="L336">
        <v>0</v>
      </c>
      <c r="M336">
        <v>0</v>
      </c>
      <c r="N336">
        <v>0</v>
      </c>
      <c r="O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 s="2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 t="s">
        <v>1667</v>
      </c>
      <c r="AE336">
        <f t="shared" si="5"/>
        <v>2</v>
      </c>
    </row>
    <row r="337" spans="1:31" x14ac:dyDescent="0.25">
      <c r="A337">
        <v>0</v>
      </c>
      <c r="B337" t="s">
        <v>285</v>
      </c>
      <c r="C337" t="s">
        <v>1671</v>
      </c>
      <c r="D337" t="s">
        <v>38</v>
      </c>
      <c r="E337" t="s">
        <v>1672</v>
      </c>
      <c r="F337" t="s">
        <v>1672</v>
      </c>
      <c r="G337">
        <v>943107812</v>
      </c>
      <c r="H337" t="s">
        <v>1668</v>
      </c>
      <c r="I337" t="s">
        <v>1669</v>
      </c>
      <c r="J337" t="s">
        <v>1670</v>
      </c>
      <c r="K337">
        <v>1</v>
      </c>
      <c r="L337">
        <v>1</v>
      </c>
      <c r="M337">
        <v>1</v>
      </c>
      <c r="N337">
        <v>1</v>
      </c>
      <c r="O337">
        <v>1</v>
      </c>
      <c r="T337">
        <v>0</v>
      </c>
      <c r="U337">
        <v>0</v>
      </c>
      <c r="V337" s="2">
        <v>1</v>
      </c>
      <c r="W337">
        <v>0</v>
      </c>
      <c r="X337">
        <v>1</v>
      </c>
      <c r="Y337">
        <v>0</v>
      </c>
      <c r="AA337">
        <v>1</v>
      </c>
      <c r="AB337">
        <v>0</v>
      </c>
      <c r="AC337">
        <v>0</v>
      </c>
      <c r="AE337">
        <f t="shared" si="5"/>
        <v>8</v>
      </c>
    </row>
    <row r="338" spans="1:31" x14ac:dyDescent="0.25">
      <c r="A338">
        <v>1</v>
      </c>
      <c r="B338" t="s">
        <v>73</v>
      </c>
      <c r="C338" t="s">
        <v>73</v>
      </c>
      <c r="D338" t="s">
        <v>31</v>
      </c>
      <c r="E338" t="s">
        <v>1674</v>
      </c>
      <c r="F338" t="s">
        <v>1674</v>
      </c>
      <c r="G338">
        <v>699423998</v>
      </c>
      <c r="H338" t="s">
        <v>1673</v>
      </c>
      <c r="K338">
        <v>0</v>
      </c>
      <c r="L338">
        <v>0</v>
      </c>
      <c r="M338">
        <v>0</v>
      </c>
      <c r="N338">
        <v>1</v>
      </c>
      <c r="O338">
        <v>0</v>
      </c>
      <c r="Q338">
        <v>1</v>
      </c>
      <c r="R338">
        <v>1</v>
      </c>
      <c r="S338">
        <v>1</v>
      </c>
      <c r="T338">
        <v>0</v>
      </c>
      <c r="U338">
        <v>0</v>
      </c>
      <c r="V338" s="2">
        <v>1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1</v>
      </c>
      <c r="AC338">
        <v>0</v>
      </c>
      <c r="AE338">
        <f t="shared" si="5"/>
        <v>7</v>
      </c>
    </row>
    <row r="339" spans="1:31" x14ac:dyDescent="0.25">
      <c r="A339">
        <v>0</v>
      </c>
      <c r="B339" t="s">
        <v>187</v>
      </c>
      <c r="C339" t="s">
        <v>1676</v>
      </c>
      <c r="D339" t="s">
        <v>38</v>
      </c>
      <c r="E339" t="s">
        <v>1677</v>
      </c>
      <c r="F339" t="s">
        <v>1677</v>
      </c>
      <c r="H339" t="s">
        <v>1675</v>
      </c>
      <c r="J339">
        <v>657988648</v>
      </c>
      <c r="K339">
        <v>1</v>
      </c>
      <c r="L339">
        <v>1</v>
      </c>
      <c r="M339">
        <v>0</v>
      </c>
      <c r="N339">
        <v>1</v>
      </c>
      <c r="O339">
        <v>1</v>
      </c>
      <c r="Q339">
        <v>0</v>
      </c>
      <c r="R339">
        <v>0</v>
      </c>
      <c r="S339">
        <v>1</v>
      </c>
      <c r="T339">
        <v>0</v>
      </c>
      <c r="U339">
        <v>0</v>
      </c>
      <c r="V339" s="2">
        <v>0</v>
      </c>
      <c r="W339">
        <v>1</v>
      </c>
      <c r="X339">
        <v>0</v>
      </c>
      <c r="Y339">
        <v>1</v>
      </c>
      <c r="Z339">
        <v>0</v>
      </c>
      <c r="AA339">
        <v>1</v>
      </c>
      <c r="AB339">
        <v>1</v>
      </c>
      <c r="AC339">
        <v>1</v>
      </c>
      <c r="AD339" t="s">
        <v>1678</v>
      </c>
      <c r="AE339">
        <f t="shared" si="5"/>
        <v>10</v>
      </c>
    </row>
    <row r="340" spans="1:31" x14ac:dyDescent="0.25">
      <c r="A340">
        <v>1</v>
      </c>
      <c r="B340" t="s">
        <v>49</v>
      </c>
      <c r="C340" t="s">
        <v>49</v>
      </c>
      <c r="D340" t="s">
        <v>31</v>
      </c>
      <c r="E340" t="s">
        <v>1680</v>
      </c>
      <c r="F340" t="s">
        <v>1680</v>
      </c>
      <c r="G340">
        <v>686038785</v>
      </c>
      <c r="H340" t="s">
        <v>1679</v>
      </c>
      <c r="K340">
        <v>1</v>
      </c>
      <c r="L340">
        <v>1</v>
      </c>
      <c r="M340">
        <v>1</v>
      </c>
      <c r="N340">
        <v>1</v>
      </c>
      <c r="O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 s="2">
        <v>1</v>
      </c>
      <c r="W340">
        <v>1</v>
      </c>
      <c r="X340">
        <v>0</v>
      </c>
      <c r="Y340">
        <v>0</v>
      </c>
      <c r="Z340">
        <v>0</v>
      </c>
      <c r="AA340">
        <v>1</v>
      </c>
      <c r="AB340">
        <v>1</v>
      </c>
      <c r="AC340">
        <v>0</v>
      </c>
      <c r="AE340">
        <f t="shared" si="5"/>
        <v>10</v>
      </c>
    </row>
    <row r="341" spans="1:31" x14ac:dyDescent="0.25">
      <c r="A341">
        <v>0</v>
      </c>
      <c r="B341" t="s">
        <v>60</v>
      </c>
      <c r="C341" t="s">
        <v>789</v>
      </c>
      <c r="E341" t="s">
        <v>1681</v>
      </c>
      <c r="G341">
        <v>963172700</v>
      </c>
      <c r="J341">
        <v>649095650</v>
      </c>
      <c r="K341">
        <v>0</v>
      </c>
      <c r="L341">
        <v>0</v>
      </c>
      <c r="M341">
        <v>0</v>
      </c>
      <c r="N341">
        <v>0</v>
      </c>
      <c r="O341">
        <v>0</v>
      </c>
      <c r="T341">
        <v>0</v>
      </c>
      <c r="U341">
        <v>0</v>
      </c>
      <c r="V341" s="2">
        <v>0</v>
      </c>
      <c r="W341">
        <v>0</v>
      </c>
      <c r="X341">
        <v>0</v>
      </c>
      <c r="Y341">
        <v>0</v>
      </c>
      <c r="AA341">
        <v>0</v>
      </c>
      <c r="AB341">
        <v>0</v>
      </c>
      <c r="AC341">
        <v>0</v>
      </c>
      <c r="AE341">
        <f t="shared" si="5"/>
        <v>0</v>
      </c>
    </row>
    <row r="342" spans="1:31" x14ac:dyDescent="0.25">
      <c r="A342">
        <v>0</v>
      </c>
      <c r="B342" t="s">
        <v>219</v>
      </c>
      <c r="C342" t="s">
        <v>219</v>
      </c>
      <c r="E342" t="s">
        <v>1682</v>
      </c>
      <c r="G342" t="s">
        <v>1683</v>
      </c>
      <c r="K342">
        <v>0</v>
      </c>
      <c r="L342">
        <v>0</v>
      </c>
      <c r="M342">
        <v>0</v>
      </c>
      <c r="N342">
        <v>0</v>
      </c>
      <c r="O342">
        <v>0</v>
      </c>
      <c r="T342">
        <v>0</v>
      </c>
      <c r="U342">
        <v>0</v>
      </c>
      <c r="V342" s="2">
        <v>0</v>
      </c>
      <c r="W342">
        <v>0</v>
      </c>
      <c r="X342">
        <v>0</v>
      </c>
      <c r="Y342">
        <v>0</v>
      </c>
      <c r="AA342">
        <v>0</v>
      </c>
      <c r="AB342">
        <v>0</v>
      </c>
      <c r="AC342">
        <v>0</v>
      </c>
      <c r="AE342">
        <f t="shared" si="5"/>
        <v>0</v>
      </c>
    </row>
    <row r="343" spans="1:31" x14ac:dyDescent="0.25">
      <c r="A343">
        <v>0</v>
      </c>
      <c r="B343" t="s">
        <v>110</v>
      </c>
      <c r="C343" t="s">
        <v>109</v>
      </c>
      <c r="D343" t="s">
        <v>31</v>
      </c>
      <c r="E343" t="s">
        <v>1685</v>
      </c>
      <c r="F343" t="s">
        <v>1686</v>
      </c>
      <c r="G343">
        <v>953828178</v>
      </c>
      <c r="H343" t="s">
        <v>1684</v>
      </c>
      <c r="J343">
        <v>610164878</v>
      </c>
      <c r="K343">
        <v>1</v>
      </c>
      <c r="L343">
        <v>1</v>
      </c>
      <c r="M343">
        <v>0</v>
      </c>
      <c r="N343">
        <v>1</v>
      </c>
      <c r="O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 s="2">
        <v>0</v>
      </c>
      <c r="W343">
        <v>0</v>
      </c>
      <c r="X343">
        <v>0</v>
      </c>
      <c r="Y343">
        <v>1</v>
      </c>
      <c r="Z343">
        <v>0</v>
      </c>
      <c r="AA343">
        <v>1</v>
      </c>
      <c r="AB343">
        <v>0</v>
      </c>
      <c r="AC343">
        <v>1</v>
      </c>
      <c r="AE343">
        <f t="shared" si="5"/>
        <v>7</v>
      </c>
    </row>
    <row r="344" spans="1:31" x14ac:dyDescent="0.25">
      <c r="A344">
        <v>0</v>
      </c>
      <c r="B344" t="s">
        <v>194</v>
      </c>
      <c r="C344" t="s">
        <v>194</v>
      </c>
      <c r="D344" t="s">
        <v>38</v>
      </c>
      <c r="E344" t="s">
        <v>1690</v>
      </c>
      <c r="F344" t="s">
        <v>1690</v>
      </c>
      <c r="G344">
        <v>963379270</v>
      </c>
      <c r="H344" t="s">
        <v>1687</v>
      </c>
      <c r="I344" t="s">
        <v>1688</v>
      </c>
      <c r="J344" t="s">
        <v>1689</v>
      </c>
      <c r="K344">
        <v>1</v>
      </c>
      <c r="L344">
        <v>1</v>
      </c>
      <c r="M344">
        <v>1</v>
      </c>
      <c r="N344">
        <v>1</v>
      </c>
      <c r="O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 s="2">
        <v>0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E344">
        <f t="shared" si="5"/>
        <v>17</v>
      </c>
    </row>
    <row r="345" spans="1:31" x14ac:dyDescent="0.25">
      <c r="A345">
        <v>0</v>
      </c>
      <c r="B345" t="s">
        <v>219</v>
      </c>
      <c r="C345" t="s">
        <v>1694</v>
      </c>
      <c r="D345" t="s">
        <v>31</v>
      </c>
      <c r="E345" t="s">
        <v>1696</v>
      </c>
      <c r="F345" t="s">
        <v>1695</v>
      </c>
      <c r="G345" t="s">
        <v>1692</v>
      </c>
      <c r="H345" t="s">
        <v>1691</v>
      </c>
      <c r="J345" t="s">
        <v>1693</v>
      </c>
      <c r="K345">
        <v>1</v>
      </c>
      <c r="L345">
        <v>0</v>
      </c>
      <c r="M345">
        <v>0</v>
      </c>
      <c r="N345">
        <v>1</v>
      </c>
      <c r="O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 s="2">
        <v>1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 t="s">
        <v>1697</v>
      </c>
      <c r="AE345">
        <f t="shared" si="5"/>
        <v>5</v>
      </c>
    </row>
    <row r="346" spans="1:31" x14ac:dyDescent="0.25">
      <c r="A346">
        <v>0</v>
      </c>
      <c r="B346" t="s">
        <v>219</v>
      </c>
      <c r="C346" t="s">
        <v>219</v>
      </c>
      <c r="D346" t="s">
        <v>38</v>
      </c>
      <c r="E346" t="s">
        <v>1699</v>
      </c>
      <c r="F346" t="s">
        <v>1699</v>
      </c>
      <c r="G346">
        <v>934299420</v>
      </c>
      <c r="H346" t="s">
        <v>1698</v>
      </c>
      <c r="J346">
        <v>605549214</v>
      </c>
      <c r="K346">
        <v>0</v>
      </c>
      <c r="L346">
        <v>0</v>
      </c>
      <c r="M346">
        <v>0</v>
      </c>
      <c r="N346">
        <v>0</v>
      </c>
      <c r="O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 s="2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 t="s">
        <v>240</v>
      </c>
      <c r="AE346">
        <f t="shared" si="5"/>
        <v>1</v>
      </c>
    </row>
    <row r="347" spans="1:31" x14ac:dyDescent="0.25">
      <c r="A347">
        <v>0</v>
      </c>
      <c r="B347" t="s">
        <v>433</v>
      </c>
      <c r="C347" t="s">
        <v>433</v>
      </c>
      <c r="D347" t="s">
        <v>38</v>
      </c>
      <c r="E347" t="s">
        <v>1701</v>
      </c>
      <c r="F347" t="s">
        <v>1702</v>
      </c>
      <c r="G347" t="s">
        <v>1589</v>
      </c>
      <c r="H347" t="s">
        <v>1700</v>
      </c>
      <c r="J347" t="s">
        <v>1590</v>
      </c>
      <c r="K347">
        <v>0</v>
      </c>
      <c r="L347">
        <v>0</v>
      </c>
      <c r="M347">
        <v>0</v>
      </c>
      <c r="N347">
        <v>0</v>
      </c>
      <c r="O347">
        <v>0</v>
      </c>
      <c r="T347">
        <v>0</v>
      </c>
      <c r="U347">
        <v>0</v>
      </c>
      <c r="V347" s="2">
        <v>1</v>
      </c>
      <c r="W347">
        <v>0</v>
      </c>
      <c r="X347">
        <v>0</v>
      </c>
      <c r="Y347">
        <v>0</v>
      </c>
      <c r="AA347">
        <v>0</v>
      </c>
      <c r="AB347">
        <v>0</v>
      </c>
      <c r="AC347">
        <v>0</v>
      </c>
      <c r="AE347">
        <f t="shared" si="5"/>
        <v>1</v>
      </c>
    </row>
    <row r="348" spans="1:31" x14ac:dyDescent="0.25">
      <c r="A348">
        <v>0</v>
      </c>
      <c r="B348" t="s">
        <v>110</v>
      </c>
      <c r="C348" t="s">
        <v>1704</v>
      </c>
      <c r="D348" t="s">
        <v>38</v>
      </c>
      <c r="E348" t="s">
        <v>1705</v>
      </c>
      <c r="G348">
        <v>953552821</v>
      </c>
      <c r="H348" t="s">
        <v>1703</v>
      </c>
      <c r="J348">
        <v>658942851</v>
      </c>
      <c r="K348">
        <v>0</v>
      </c>
      <c r="L348">
        <v>0</v>
      </c>
      <c r="M348">
        <v>0</v>
      </c>
      <c r="N348">
        <v>0</v>
      </c>
      <c r="O348">
        <v>0</v>
      </c>
      <c r="P348" t="s">
        <v>1706</v>
      </c>
      <c r="T348">
        <v>0</v>
      </c>
      <c r="U348">
        <v>0</v>
      </c>
      <c r="V348" s="2">
        <v>1</v>
      </c>
      <c r="W348">
        <v>0</v>
      </c>
      <c r="X348">
        <v>0</v>
      </c>
      <c r="Y348">
        <v>0</v>
      </c>
      <c r="AA348">
        <v>0</v>
      </c>
      <c r="AB348">
        <v>0</v>
      </c>
      <c r="AC348">
        <v>0</v>
      </c>
      <c r="AD348" t="s">
        <v>1707</v>
      </c>
      <c r="AE348">
        <f t="shared" si="5"/>
        <v>1</v>
      </c>
    </row>
    <row r="349" spans="1:31" x14ac:dyDescent="0.25">
      <c r="A349">
        <v>0</v>
      </c>
      <c r="B349" t="s">
        <v>194</v>
      </c>
      <c r="C349" t="s">
        <v>1710</v>
      </c>
      <c r="D349" t="s">
        <v>38</v>
      </c>
      <c r="E349" t="s">
        <v>1711</v>
      </c>
      <c r="F349" t="s">
        <v>1711</v>
      </c>
      <c r="G349">
        <v>962456077</v>
      </c>
      <c r="H349" t="s">
        <v>1708</v>
      </c>
      <c r="I349" t="s">
        <v>1709</v>
      </c>
      <c r="J349">
        <v>655564216</v>
      </c>
      <c r="K349">
        <v>1</v>
      </c>
      <c r="L349">
        <v>1</v>
      </c>
      <c r="M349">
        <v>0</v>
      </c>
      <c r="N349">
        <v>1</v>
      </c>
      <c r="O349">
        <v>1</v>
      </c>
      <c r="Q349">
        <v>1</v>
      </c>
      <c r="R349">
        <v>0</v>
      </c>
      <c r="S349">
        <v>1</v>
      </c>
      <c r="T349">
        <v>0</v>
      </c>
      <c r="U349">
        <v>0</v>
      </c>
      <c r="V349" s="2">
        <v>0</v>
      </c>
      <c r="W349">
        <v>1</v>
      </c>
      <c r="X349">
        <v>0</v>
      </c>
      <c r="Y349">
        <v>1</v>
      </c>
      <c r="Z349">
        <v>1</v>
      </c>
      <c r="AA349">
        <v>1</v>
      </c>
      <c r="AB349">
        <v>1</v>
      </c>
      <c r="AC349">
        <v>0</v>
      </c>
      <c r="AE349">
        <f t="shared" si="5"/>
        <v>11</v>
      </c>
    </row>
    <row r="350" spans="1:31" x14ac:dyDescent="0.25">
      <c r="A350">
        <v>0</v>
      </c>
      <c r="B350" t="s">
        <v>219</v>
      </c>
      <c r="C350" t="s">
        <v>1713</v>
      </c>
      <c r="D350" t="s">
        <v>31</v>
      </c>
      <c r="E350" t="s">
        <v>1714</v>
      </c>
      <c r="F350" t="s">
        <v>1714</v>
      </c>
      <c r="G350">
        <v>665617699</v>
      </c>
      <c r="H350" t="s">
        <v>1712</v>
      </c>
      <c r="K350">
        <v>1</v>
      </c>
      <c r="L350">
        <v>1</v>
      </c>
      <c r="M350">
        <v>0</v>
      </c>
      <c r="N350">
        <v>1</v>
      </c>
      <c r="O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 s="2">
        <v>0</v>
      </c>
      <c r="W350">
        <v>1</v>
      </c>
      <c r="X350">
        <v>1</v>
      </c>
      <c r="Y350">
        <v>0</v>
      </c>
      <c r="Z350">
        <v>0</v>
      </c>
      <c r="AA350">
        <v>1</v>
      </c>
      <c r="AB350">
        <v>1</v>
      </c>
      <c r="AC350">
        <v>1</v>
      </c>
      <c r="AD350" t="s">
        <v>1715</v>
      </c>
      <c r="AE350">
        <f t="shared" si="5"/>
        <v>9</v>
      </c>
    </row>
    <row r="351" spans="1:31" x14ac:dyDescent="0.25">
      <c r="A351">
        <v>0</v>
      </c>
      <c r="B351" t="s">
        <v>219</v>
      </c>
      <c r="C351" t="s">
        <v>1717</v>
      </c>
      <c r="D351" t="s">
        <v>31</v>
      </c>
      <c r="E351" t="s">
        <v>1718</v>
      </c>
      <c r="F351" t="s">
        <v>1718</v>
      </c>
      <c r="G351">
        <v>608388964</v>
      </c>
      <c r="H351" t="s">
        <v>1716</v>
      </c>
      <c r="K351">
        <v>0</v>
      </c>
      <c r="L351">
        <v>0</v>
      </c>
      <c r="M351">
        <v>0</v>
      </c>
      <c r="N351">
        <v>0</v>
      </c>
      <c r="O351">
        <v>0</v>
      </c>
      <c r="T351">
        <v>0</v>
      </c>
      <c r="U351">
        <v>0</v>
      </c>
      <c r="V351" s="2">
        <v>1</v>
      </c>
      <c r="W351">
        <v>0</v>
      </c>
      <c r="X351">
        <v>0</v>
      </c>
      <c r="Y351">
        <v>0</v>
      </c>
      <c r="AA351">
        <v>0</v>
      </c>
      <c r="AB351">
        <v>0</v>
      </c>
      <c r="AC351">
        <v>0</v>
      </c>
      <c r="AD351" t="s">
        <v>1719</v>
      </c>
      <c r="AE351">
        <f t="shared" si="5"/>
        <v>1</v>
      </c>
    </row>
    <row r="352" spans="1:31" x14ac:dyDescent="0.25">
      <c r="A352">
        <v>0</v>
      </c>
      <c r="B352" t="s">
        <v>194</v>
      </c>
      <c r="C352" t="s">
        <v>782</v>
      </c>
      <c r="D352" t="s">
        <v>31</v>
      </c>
      <c r="E352" t="s">
        <v>1721</v>
      </c>
      <c r="F352" t="s">
        <v>1722</v>
      </c>
      <c r="G352">
        <v>961363249</v>
      </c>
      <c r="H352" t="s">
        <v>1720</v>
      </c>
      <c r="J352">
        <v>671200585</v>
      </c>
      <c r="K352">
        <v>1</v>
      </c>
      <c r="L352">
        <v>1</v>
      </c>
      <c r="M352">
        <v>1</v>
      </c>
      <c r="N352">
        <v>1</v>
      </c>
      <c r="O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 s="2">
        <v>0</v>
      </c>
      <c r="W352">
        <v>1</v>
      </c>
      <c r="X352">
        <v>1</v>
      </c>
      <c r="Y352">
        <v>0</v>
      </c>
      <c r="Z352">
        <v>0</v>
      </c>
      <c r="AA352">
        <v>1</v>
      </c>
      <c r="AB352">
        <v>0</v>
      </c>
      <c r="AC352">
        <v>1</v>
      </c>
      <c r="AE352">
        <f t="shared" si="5"/>
        <v>9</v>
      </c>
    </row>
    <row r="353" spans="1:31" x14ac:dyDescent="0.25">
      <c r="A353">
        <v>0</v>
      </c>
      <c r="B353" t="s">
        <v>60</v>
      </c>
      <c r="C353" t="s">
        <v>789</v>
      </c>
      <c r="D353" t="s">
        <v>38</v>
      </c>
      <c r="E353" t="s">
        <v>1725</v>
      </c>
      <c r="F353" t="s">
        <v>1725</v>
      </c>
      <c r="G353">
        <v>695656830</v>
      </c>
      <c r="H353" t="s">
        <v>1723</v>
      </c>
      <c r="I353" t="s">
        <v>1724</v>
      </c>
      <c r="K353">
        <v>1</v>
      </c>
      <c r="L353">
        <v>1</v>
      </c>
      <c r="M353">
        <v>0</v>
      </c>
      <c r="N353">
        <v>1</v>
      </c>
      <c r="O353">
        <v>1</v>
      </c>
      <c r="Q353">
        <v>1</v>
      </c>
      <c r="R353">
        <v>0</v>
      </c>
      <c r="S353">
        <v>1</v>
      </c>
      <c r="T353">
        <v>1</v>
      </c>
      <c r="U353">
        <v>0</v>
      </c>
      <c r="V353" s="2">
        <v>0</v>
      </c>
      <c r="W353">
        <v>1</v>
      </c>
      <c r="X353">
        <v>0</v>
      </c>
      <c r="Y353">
        <v>0</v>
      </c>
      <c r="Z353">
        <v>1</v>
      </c>
      <c r="AA353">
        <v>1</v>
      </c>
      <c r="AB353">
        <v>1</v>
      </c>
      <c r="AC353">
        <v>1</v>
      </c>
      <c r="AE353">
        <f t="shared" si="5"/>
        <v>12</v>
      </c>
    </row>
    <row r="354" spans="1:31" x14ac:dyDescent="0.25">
      <c r="A354">
        <v>0</v>
      </c>
      <c r="B354" t="s">
        <v>194</v>
      </c>
      <c r="C354" t="s">
        <v>1423</v>
      </c>
      <c r="E354" t="s">
        <v>1726</v>
      </c>
      <c r="G354">
        <v>670440105</v>
      </c>
      <c r="K354">
        <v>0</v>
      </c>
      <c r="L354">
        <v>0</v>
      </c>
      <c r="M354">
        <v>0</v>
      </c>
      <c r="N354">
        <v>0</v>
      </c>
      <c r="O354">
        <v>0</v>
      </c>
      <c r="P354" t="s">
        <v>1727</v>
      </c>
      <c r="T354">
        <v>0</v>
      </c>
      <c r="U354">
        <v>0</v>
      </c>
      <c r="V354" s="2">
        <v>0</v>
      </c>
      <c r="W354">
        <v>0</v>
      </c>
      <c r="X354">
        <v>0</v>
      </c>
      <c r="Y354">
        <v>0</v>
      </c>
      <c r="AA354">
        <v>0</v>
      </c>
      <c r="AB354">
        <v>0</v>
      </c>
      <c r="AC354">
        <v>0</v>
      </c>
      <c r="AE354">
        <f t="shared" si="5"/>
        <v>0</v>
      </c>
    </row>
    <row r="355" spans="1:31" x14ac:dyDescent="0.25">
      <c r="A355">
        <v>0</v>
      </c>
      <c r="B355" t="s">
        <v>60</v>
      </c>
      <c r="C355" t="s">
        <v>1366</v>
      </c>
      <c r="D355" t="s">
        <v>31</v>
      </c>
      <c r="E355" t="s">
        <v>1730</v>
      </c>
      <c r="F355" t="s">
        <v>1731</v>
      </c>
      <c r="G355">
        <v>965570381</v>
      </c>
      <c r="H355" t="s">
        <v>1728</v>
      </c>
      <c r="I355" t="s">
        <v>1729</v>
      </c>
      <c r="J355">
        <v>664221019</v>
      </c>
      <c r="K355">
        <v>1</v>
      </c>
      <c r="L355">
        <v>1</v>
      </c>
      <c r="M355">
        <v>1</v>
      </c>
      <c r="N355">
        <v>1</v>
      </c>
      <c r="O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 s="2">
        <v>0</v>
      </c>
      <c r="W355">
        <v>1</v>
      </c>
      <c r="X355">
        <v>1</v>
      </c>
      <c r="Y355">
        <v>0</v>
      </c>
      <c r="Z355">
        <v>0</v>
      </c>
      <c r="AA355">
        <v>1</v>
      </c>
      <c r="AB355">
        <v>0</v>
      </c>
      <c r="AC355">
        <v>1</v>
      </c>
      <c r="AE355">
        <f t="shared" si="5"/>
        <v>9</v>
      </c>
    </row>
    <row r="356" spans="1:31" x14ac:dyDescent="0.25">
      <c r="A356">
        <v>0</v>
      </c>
      <c r="B356" t="s">
        <v>219</v>
      </c>
      <c r="C356" t="s">
        <v>219</v>
      </c>
      <c r="D356" t="s">
        <v>38</v>
      </c>
      <c r="E356" t="s">
        <v>1735</v>
      </c>
      <c r="F356" t="s">
        <v>1736</v>
      </c>
      <c r="G356" t="s">
        <v>1734</v>
      </c>
      <c r="H356" t="s">
        <v>1732</v>
      </c>
      <c r="I356" t="s">
        <v>1733</v>
      </c>
      <c r="K356">
        <v>1</v>
      </c>
      <c r="L356">
        <v>1</v>
      </c>
      <c r="M356">
        <v>0</v>
      </c>
      <c r="N356">
        <v>1</v>
      </c>
      <c r="O356">
        <v>1</v>
      </c>
      <c r="Q356">
        <v>0</v>
      </c>
      <c r="R356">
        <v>0</v>
      </c>
      <c r="S356">
        <v>1</v>
      </c>
      <c r="T356">
        <v>1</v>
      </c>
      <c r="U356">
        <v>0</v>
      </c>
      <c r="V356" s="2">
        <v>0</v>
      </c>
      <c r="W356">
        <v>1</v>
      </c>
      <c r="X356">
        <v>1</v>
      </c>
      <c r="Y356">
        <v>0</v>
      </c>
      <c r="Z356">
        <v>0</v>
      </c>
      <c r="AA356">
        <v>1</v>
      </c>
      <c r="AB356">
        <v>0</v>
      </c>
      <c r="AC356">
        <v>1</v>
      </c>
      <c r="AD356" t="s">
        <v>1737</v>
      </c>
      <c r="AE356">
        <f t="shared" si="5"/>
        <v>10</v>
      </c>
    </row>
    <row r="357" spans="1:31" x14ac:dyDescent="0.25">
      <c r="A357">
        <v>0</v>
      </c>
      <c r="B357" t="s">
        <v>54</v>
      </c>
      <c r="C357" t="s">
        <v>1741</v>
      </c>
      <c r="D357" t="s">
        <v>38</v>
      </c>
      <c r="E357" t="s">
        <v>1742</v>
      </c>
      <c r="F357" t="s">
        <v>1742</v>
      </c>
      <c r="G357" t="s">
        <v>1740</v>
      </c>
      <c r="H357" t="s">
        <v>1738</v>
      </c>
      <c r="I357" t="s">
        <v>1739</v>
      </c>
      <c r="K357">
        <v>1</v>
      </c>
      <c r="L357">
        <v>1</v>
      </c>
      <c r="M357">
        <v>0</v>
      </c>
      <c r="N357">
        <v>1</v>
      </c>
      <c r="O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 s="2">
        <v>0</v>
      </c>
      <c r="W357">
        <v>1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1</v>
      </c>
      <c r="AD357" t="s">
        <v>1743</v>
      </c>
      <c r="AE357">
        <f t="shared" si="5"/>
        <v>7</v>
      </c>
    </row>
    <row r="358" spans="1:31" x14ac:dyDescent="0.25">
      <c r="A358">
        <v>0</v>
      </c>
      <c r="B358" t="s">
        <v>219</v>
      </c>
      <c r="C358" t="s">
        <v>219</v>
      </c>
      <c r="D358" t="s">
        <v>31</v>
      </c>
      <c r="E358" t="s">
        <v>1747</v>
      </c>
      <c r="F358" t="s">
        <v>1748</v>
      </c>
      <c r="G358">
        <v>932097090</v>
      </c>
      <c r="H358" t="s">
        <v>1744</v>
      </c>
      <c r="I358" t="s">
        <v>1745</v>
      </c>
      <c r="J358" t="s">
        <v>1746</v>
      </c>
      <c r="K358">
        <v>1</v>
      </c>
      <c r="L358">
        <v>1</v>
      </c>
      <c r="M358">
        <v>1</v>
      </c>
      <c r="N358">
        <v>1</v>
      </c>
      <c r="O358">
        <v>1</v>
      </c>
      <c r="Q358">
        <v>0</v>
      </c>
      <c r="R358">
        <v>0</v>
      </c>
      <c r="S358">
        <v>0</v>
      </c>
      <c r="T358">
        <v>0</v>
      </c>
      <c r="U358">
        <v>1</v>
      </c>
      <c r="V358" s="2">
        <v>1</v>
      </c>
      <c r="W358">
        <v>1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0</v>
      </c>
      <c r="AE358">
        <f t="shared" si="5"/>
        <v>9</v>
      </c>
    </row>
    <row r="359" spans="1:31" x14ac:dyDescent="0.25">
      <c r="A359">
        <v>0</v>
      </c>
      <c r="B359" t="s">
        <v>219</v>
      </c>
      <c r="C359" t="s">
        <v>1751</v>
      </c>
      <c r="D359" t="s">
        <v>31</v>
      </c>
      <c r="E359" t="s">
        <v>1752</v>
      </c>
      <c r="F359" t="s">
        <v>1753</v>
      </c>
      <c r="G359">
        <v>697974099</v>
      </c>
      <c r="H359" t="s">
        <v>1749</v>
      </c>
      <c r="J359" t="s">
        <v>1750</v>
      </c>
      <c r="K359">
        <v>1</v>
      </c>
      <c r="L359">
        <v>1</v>
      </c>
      <c r="M359">
        <v>1</v>
      </c>
      <c r="N359">
        <v>1</v>
      </c>
      <c r="O359">
        <v>1</v>
      </c>
      <c r="T359">
        <v>0</v>
      </c>
      <c r="U359">
        <v>1</v>
      </c>
      <c r="V359" s="2">
        <v>1</v>
      </c>
      <c r="W359">
        <v>1</v>
      </c>
      <c r="X359">
        <v>0</v>
      </c>
      <c r="Y359">
        <v>0</v>
      </c>
      <c r="AA359">
        <v>1</v>
      </c>
      <c r="AB359">
        <v>0</v>
      </c>
      <c r="AC359">
        <v>0</v>
      </c>
      <c r="AE359">
        <f t="shared" si="5"/>
        <v>9</v>
      </c>
    </row>
    <row r="360" spans="1:31" x14ac:dyDescent="0.25">
      <c r="A360">
        <v>0</v>
      </c>
      <c r="B360" t="s">
        <v>187</v>
      </c>
      <c r="C360" t="s">
        <v>1755</v>
      </c>
      <c r="D360" t="s">
        <v>38</v>
      </c>
      <c r="E360" t="s">
        <v>1756</v>
      </c>
      <c r="F360" t="s">
        <v>1757</v>
      </c>
      <c r="G360">
        <v>957703394</v>
      </c>
      <c r="H360" t="s">
        <v>1754</v>
      </c>
      <c r="J360">
        <v>686026851</v>
      </c>
      <c r="K360">
        <v>1</v>
      </c>
      <c r="L360">
        <v>1</v>
      </c>
      <c r="M360">
        <v>1</v>
      </c>
      <c r="N360">
        <v>1</v>
      </c>
      <c r="O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 s="2">
        <v>1</v>
      </c>
      <c r="W360">
        <v>1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1</v>
      </c>
      <c r="AD360" t="s">
        <v>1758</v>
      </c>
      <c r="AE360">
        <f t="shared" si="5"/>
        <v>9</v>
      </c>
    </row>
    <row r="361" spans="1:31" x14ac:dyDescent="0.25">
      <c r="A361">
        <v>0</v>
      </c>
      <c r="B361" t="s">
        <v>267</v>
      </c>
      <c r="C361" t="s">
        <v>1762</v>
      </c>
      <c r="D361" t="s">
        <v>38</v>
      </c>
      <c r="E361" t="s">
        <v>1763</v>
      </c>
      <c r="F361" t="s">
        <v>1764</v>
      </c>
      <c r="G361">
        <v>968716042</v>
      </c>
      <c r="H361" t="s">
        <v>1759</v>
      </c>
      <c r="I361" t="s">
        <v>1760</v>
      </c>
      <c r="J361" t="s">
        <v>1761</v>
      </c>
      <c r="K361">
        <v>1</v>
      </c>
      <c r="L361">
        <v>1</v>
      </c>
      <c r="M361">
        <v>1</v>
      </c>
      <c r="N361">
        <v>0</v>
      </c>
      <c r="O361">
        <v>1</v>
      </c>
      <c r="Q361">
        <v>0</v>
      </c>
      <c r="R361">
        <v>0</v>
      </c>
      <c r="S361">
        <v>0</v>
      </c>
      <c r="T361">
        <v>1</v>
      </c>
      <c r="U361">
        <v>0</v>
      </c>
      <c r="V361" s="2">
        <v>1</v>
      </c>
      <c r="W361">
        <v>1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0</v>
      </c>
      <c r="AD361" t="s">
        <v>1765</v>
      </c>
      <c r="AE361">
        <f t="shared" si="5"/>
        <v>8</v>
      </c>
    </row>
    <row r="362" spans="1:31" x14ac:dyDescent="0.25">
      <c r="A362">
        <v>0</v>
      </c>
      <c r="B362" t="s">
        <v>194</v>
      </c>
      <c r="C362" t="s">
        <v>1768</v>
      </c>
      <c r="E362" t="s">
        <v>1769</v>
      </c>
      <c r="F362" t="s">
        <v>1769</v>
      </c>
      <c r="G362" t="s">
        <v>1767</v>
      </c>
      <c r="H362" t="s">
        <v>1766</v>
      </c>
      <c r="J362" t="s">
        <v>1767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1770</v>
      </c>
      <c r="Q362">
        <v>0</v>
      </c>
      <c r="R362">
        <v>0</v>
      </c>
      <c r="S362">
        <v>0</v>
      </c>
      <c r="T362">
        <v>0</v>
      </c>
      <c r="U362">
        <v>0</v>
      </c>
      <c r="V362" s="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E362">
        <f t="shared" si="5"/>
        <v>1</v>
      </c>
    </row>
    <row r="363" spans="1:31" x14ac:dyDescent="0.25">
      <c r="A363">
        <v>0</v>
      </c>
      <c r="B363" t="s">
        <v>236</v>
      </c>
      <c r="C363" t="s">
        <v>236</v>
      </c>
      <c r="D363" t="s">
        <v>38</v>
      </c>
      <c r="E363" t="s">
        <v>1772</v>
      </c>
      <c r="F363" t="s">
        <v>1772</v>
      </c>
      <c r="G363">
        <v>971390284</v>
      </c>
      <c r="H363" t="s">
        <v>1771</v>
      </c>
      <c r="J363">
        <v>699198015</v>
      </c>
      <c r="K363">
        <v>0</v>
      </c>
      <c r="L363">
        <v>0</v>
      </c>
      <c r="M363">
        <v>0</v>
      </c>
      <c r="N363">
        <v>0</v>
      </c>
      <c r="O363">
        <v>0</v>
      </c>
      <c r="T363">
        <v>0</v>
      </c>
      <c r="U363">
        <v>0</v>
      </c>
      <c r="V363" s="2">
        <v>1</v>
      </c>
      <c r="W363">
        <v>0</v>
      </c>
      <c r="X363">
        <v>0</v>
      </c>
      <c r="Y363">
        <v>0</v>
      </c>
      <c r="AA363">
        <v>0</v>
      </c>
      <c r="AB363">
        <v>0</v>
      </c>
      <c r="AC363">
        <v>0</v>
      </c>
      <c r="AE363">
        <f t="shared" si="5"/>
        <v>1</v>
      </c>
    </row>
    <row r="364" spans="1:31" x14ac:dyDescent="0.25">
      <c r="A364">
        <v>0</v>
      </c>
      <c r="B364" t="s">
        <v>407</v>
      </c>
      <c r="C364" t="s">
        <v>1775</v>
      </c>
      <c r="D364" t="s">
        <v>38</v>
      </c>
      <c r="E364" t="s">
        <v>1776</v>
      </c>
      <c r="F364" t="s">
        <v>1777</v>
      </c>
      <c r="G364">
        <v>942891898</v>
      </c>
      <c r="H364" t="s">
        <v>1773</v>
      </c>
      <c r="I364" t="s">
        <v>1774</v>
      </c>
      <c r="J364">
        <v>660642535</v>
      </c>
      <c r="K364">
        <v>1</v>
      </c>
      <c r="L364">
        <v>1</v>
      </c>
      <c r="M364">
        <v>1</v>
      </c>
      <c r="N364">
        <v>1</v>
      </c>
      <c r="O364">
        <v>1</v>
      </c>
      <c r="Q364">
        <v>1</v>
      </c>
      <c r="R364">
        <v>1</v>
      </c>
      <c r="S364">
        <v>0</v>
      </c>
      <c r="T364">
        <v>1</v>
      </c>
      <c r="U364">
        <v>0</v>
      </c>
      <c r="V364" s="2">
        <v>0</v>
      </c>
      <c r="W364">
        <v>1</v>
      </c>
      <c r="X364">
        <v>1</v>
      </c>
      <c r="Y364">
        <v>0</v>
      </c>
      <c r="Z364">
        <v>1</v>
      </c>
      <c r="AA364">
        <v>1</v>
      </c>
      <c r="AB364">
        <v>1</v>
      </c>
      <c r="AC364">
        <v>1</v>
      </c>
      <c r="AD364" t="s">
        <v>1778</v>
      </c>
      <c r="AE364">
        <f t="shared" si="5"/>
        <v>14</v>
      </c>
    </row>
    <row r="365" spans="1:31" x14ac:dyDescent="0.25">
      <c r="A365">
        <v>0</v>
      </c>
      <c r="B365" t="s">
        <v>62</v>
      </c>
      <c r="C365" t="s">
        <v>1352</v>
      </c>
      <c r="D365" t="s">
        <v>38</v>
      </c>
      <c r="E365" t="s">
        <v>1781</v>
      </c>
      <c r="G365">
        <v>662570963</v>
      </c>
      <c r="H365" t="s">
        <v>1779</v>
      </c>
      <c r="I365" t="s">
        <v>1780</v>
      </c>
      <c r="K365">
        <v>0</v>
      </c>
      <c r="L365">
        <v>0</v>
      </c>
      <c r="M365">
        <v>0</v>
      </c>
      <c r="N365">
        <v>0</v>
      </c>
      <c r="O365">
        <v>0</v>
      </c>
      <c r="T365">
        <v>0</v>
      </c>
      <c r="U365">
        <v>0</v>
      </c>
      <c r="V365" s="2">
        <v>1</v>
      </c>
      <c r="W365">
        <v>0</v>
      </c>
      <c r="X365">
        <v>0</v>
      </c>
      <c r="Y365">
        <v>0</v>
      </c>
      <c r="AA365">
        <v>0</v>
      </c>
      <c r="AB365">
        <v>0</v>
      </c>
      <c r="AC365">
        <v>0</v>
      </c>
      <c r="AD365" t="s">
        <v>1782</v>
      </c>
      <c r="AE365">
        <f t="shared" si="5"/>
        <v>1</v>
      </c>
    </row>
    <row r="366" spans="1:31" x14ac:dyDescent="0.25">
      <c r="A366">
        <v>1</v>
      </c>
      <c r="B366" t="s">
        <v>414</v>
      </c>
      <c r="C366" t="s">
        <v>414</v>
      </c>
      <c r="D366" t="s">
        <v>31</v>
      </c>
      <c r="E366" t="s">
        <v>1784</v>
      </c>
      <c r="F366" t="s">
        <v>1785</v>
      </c>
      <c r="G366">
        <v>649698893</v>
      </c>
      <c r="H366" t="s">
        <v>1783</v>
      </c>
      <c r="K366">
        <v>1</v>
      </c>
      <c r="L366">
        <v>1</v>
      </c>
      <c r="M366">
        <v>1</v>
      </c>
      <c r="N366">
        <v>1</v>
      </c>
      <c r="O366">
        <v>1</v>
      </c>
      <c r="Q366">
        <v>0</v>
      </c>
      <c r="R366">
        <v>0</v>
      </c>
      <c r="S366">
        <v>0</v>
      </c>
      <c r="T366">
        <v>1</v>
      </c>
      <c r="U366">
        <v>0</v>
      </c>
      <c r="V366" s="2">
        <v>1</v>
      </c>
      <c r="W366">
        <v>1</v>
      </c>
      <c r="X366">
        <v>0</v>
      </c>
      <c r="Y366">
        <v>1</v>
      </c>
      <c r="Z366">
        <v>0</v>
      </c>
      <c r="AA366">
        <v>1</v>
      </c>
      <c r="AB366">
        <v>1</v>
      </c>
      <c r="AC366">
        <v>0</v>
      </c>
      <c r="AD366" t="s">
        <v>1786</v>
      </c>
      <c r="AE366">
        <f t="shared" si="5"/>
        <v>11</v>
      </c>
    </row>
    <row r="367" spans="1:31" x14ac:dyDescent="0.25">
      <c r="A367">
        <v>0</v>
      </c>
      <c r="B367" t="s">
        <v>62</v>
      </c>
      <c r="C367" t="s">
        <v>1789</v>
      </c>
      <c r="D367" t="s">
        <v>38</v>
      </c>
      <c r="E367" t="s">
        <v>1790</v>
      </c>
      <c r="G367">
        <v>692342842</v>
      </c>
      <c r="H367" t="s">
        <v>1787</v>
      </c>
      <c r="I367" t="s">
        <v>1788</v>
      </c>
      <c r="K367">
        <v>0</v>
      </c>
      <c r="L367">
        <v>0</v>
      </c>
      <c r="M367">
        <v>0</v>
      </c>
      <c r="N367">
        <v>0</v>
      </c>
      <c r="O367">
        <v>0</v>
      </c>
      <c r="T367">
        <v>0</v>
      </c>
      <c r="U367">
        <v>0</v>
      </c>
      <c r="V367" s="2">
        <v>1</v>
      </c>
      <c r="W367">
        <v>0</v>
      </c>
      <c r="X367">
        <v>0</v>
      </c>
      <c r="Y367">
        <v>0</v>
      </c>
      <c r="AA367">
        <v>0</v>
      </c>
      <c r="AB367">
        <v>0</v>
      </c>
      <c r="AC367">
        <v>0</v>
      </c>
      <c r="AE367">
        <f t="shared" si="5"/>
        <v>1</v>
      </c>
    </row>
    <row r="368" spans="1:31" x14ac:dyDescent="0.25">
      <c r="A368">
        <v>0</v>
      </c>
      <c r="B368" t="s">
        <v>152</v>
      </c>
      <c r="C368" t="s">
        <v>1794</v>
      </c>
      <c r="D368" t="s">
        <v>38</v>
      </c>
      <c r="E368" t="s">
        <v>1795</v>
      </c>
      <c r="F368" t="s">
        <v>1796</v>
      </c>
      <c r="G368">
        <v>959377834</v>
      </c>
      <c r="H368" t="s">
        <v>1791</v>
      </c>
      <c r="I368" t="s">
        <v>1792</v>
      </c>
      <c r="J368" t="s">
        <v>1793</v>
      </c>
      <c r="K368">
        <v>0</v>
      </c>
      <c r="L368">
        <v>0</v>
      </c>
      <c r="M368">
        <v>0</v>
      </c>
      <c r="N368">
        <v>1</v>
      </c>
      <c r="O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 s="2">
        <v>0</v>
      </c>
      <c r="W368">
        <v>1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E368">
        <f t="shared" si="5"/>
        <v>4</v>
      </c>
    </row>
    <row r="369" spans="1:31" x14ac:dyDescent="0.25">
      <c r="A369">
        <v>0</v>
      </c>
      <c r="B369" t="s">
        <v>219</v>
      </c>
      <c r="C369" t="s">
        <v>219</v>
      </c>
      <c r="D369" t="s">
        <v>38</v>
      </c>
      <c r="E369" t="s">
        <v>1800</v>
      </c>
      <c r="G369">
        <v>934908998</v>
      </c>
      <c r="H369" t="s">
        <v>1797</v>
      </c>
      <c r="I369" t="s">
        <v>1798</v>
      </c>
      <c r="J369" t="s">
        <v>1799</v>
      </c>
      <c r="K369">
        <v>0</v>
      </c>
      <c r="L369">
        <v>0</v>
      </c>
      <c r="M369">
        <v>0</v>
      </c>
      <c r="N369">
        <v>0</v>
      </c>
      <c r="O369">
        <v>0</v>
      </c>
      <c r="T369">
        <v>0</v>
      </c>
      <c r="U369">
        <v>0</v>
      </c>
      <c r="V369" s="2">
        <v>1</v>
      </c>
      <c r="W369">
        <v>0</v>
      </c>
      <c r="X369">
        <v>0</v>
      </c>
      <c r="Y369">
        <v>0</v>
      </c>
      <c r="AA369">
        <v>0</v>
      </c>
      <c r="AB369">
        <v>0</v>
      </c>
      <c r="AC369">
        <v>0</v>
      </c>
      <c r="AE369">
        <f t="shared" si="5"/>
        <v>1</v>
      </c>
    </row>
    <row r="370" spans="1:31" x14ac:dyDescent="0.25">
      <c r="A370">
        <v>0</v>
      </c>
      <c r="B370" t="s">
        <v>433</v>
      </c>
      <c r="C370" t="s">
        <v>1208</v>
      </c>
      <c r="D370" t="s">
        <v>31</v>
      </c>
      <c r="E370" t="s">
        <v>1803</v>
      </c>
      <c r="F370" t="s">
        <v>1804</v>
      </c>
      <c r="G370">
        <v>607220322</v>
      </c>
      <c r="H370" t="s">
        <v>1801</v>
      </c>
      <c r="I370" t="s">
        <v>1802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1803</v>
      </c>
      <c r="T370">
        <v>0</v>
      </c>
      <c r="U370">
        <v>0</v>
      </c>
      <c r="V370" s="2">
        <v>1</v>
      </c>
      <c r="W370">
        <v>0</v>
      </c>
      <c r="X370">
        <v>0</v>
      </c>
      <c r="Y370">
        <v>0</v>
      </c>
      <c r="AA370">
        <v>0</v>
      </c>
      <c r="AB370">
        <v>0</v>
      </c>
      <c r="AC370">
        <v>0</v>
      </c>
      <c r="AE370">
        <f t="shared" si="5"/>
        <v>1</v>
      </c>
    </row>
    <row r="371" spans="1:31" x14ac:dyDescent="0.25">
      <c r="A371">
        <v>1</v>
      </c>
      <c r="B371" t="s">
        <v>178</v>
      </c>
      <c r="C371" t="s">
        <v>178</v>
      </c>
      <c r="D371" t="s">
        <v>31</v>
      </c>
      <c r="E371" t="s">
        <v>1806</v>
      </c>
      <c r="F371" t="s">
        <v>1807</v>
      </c>
      <c r="G371">
        <v>620112904</v>
      </c>
      <c r="H371" t="s">
        <v>1805</v>
      </c>
      <c r="K371">
        <v>1</v>
      </c>
      <c r="L371">
        <v>1</v>
      </c>
      <c r="M371">
        <v>0</v>
      </c>
      <c r="N371">
        <v>1</v>
      </c>
      <c r="O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 s="2">
        <v>0</v>
      </c>
      <c r="W371">
        <v>0</v>
      </c>
      <c r="X371">
        <v>1</v>
      </c>
      <c r="Y371">
        <v>0</v>
      </c>
      <c r="Z371">
        <v>0</v>
      </c>
      <c r="AA371">
        <v>1</v>
      </c>
      <c r="AB371">
        <v>0</v>
      </c>
      <c r="AC371">
        <v>1</v>
      </c>
      <c r="AE371">
        <f t="shared" si="5"/>
        <v>7</v>
      </c>
    </row>
    <row r="372" spans="1:31" x14ac:dyDescent="0.25">
      <c r="A372">
        <v>0</v>
      </c>
      <c r="B372" t="s">
        <v>60</v>
      </c>
      <c r="C372" t="s">
        <v>1810</v>
      </c>
      <c r="D372" t="s">
        <v>31</v>
      </c>
      <c r="E372" t="s">
        <v>1811</v>
      </c>
      <c r="F372" t="s">
        <v>1812</v>
      </c>
      <c r="G372">
        <v>965865399</v>
      </c>
      <c r="H372" t="s">
        <v>1808</v>
      </c>
      <c r="J372" t="s">
        <v>1809</v>
      </c>
      <c r="K372">
        <v>0</v>
      </c>
      <c r="L372">
        <v>0</v>
      </c>
      <c r="M372">
        <v>0</v>
      </c>
      <c r="N372">
        <v>0</v>
      </c>
      <c r="O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 s="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E372">
        <f t="shared" si="5"/>
        <v>1</v>
      </c>
    </row>
    <row r="373" spans="1:31" x14ac:dyDescent="0.25">
      <c r="A373">
        <v>1</v>
      </c>
      <c r="B373" t="s">
        <v>82</v>
      </c>
      <c r="C373" t="s">
        <v>81</v>
      </c>
      <c r="D373" t="s">
        <v>31</v>
      </c>
      <c r="E373" t="s">
        <v>1816</v>
      </c>
      <c r="F373" t="s">
        <v>1817</v>
      </c>
      <c r="G373">
        <v>666590988</v>
      </c>
      <c r="H373" t="s">
        <v>1813</v>
      </c>
      <c r="I373" t="s">
        <v>1814</v>
      </c>
      <c r="J373" t="s">
        <v>1815</v>
      </c>
      <c r="K373">
        <v>1</v>
      </c>
      <c r="L373">
        <v>1</v>
      </c>
      <c r="M373">
        <v>0</v>
      </c>
      <c r="N373">
        <v>1</v>
      </c>
      <c r="O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 s="2">
        <v>1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1</v>
      </c>
      <c r="AE373">
        <f t="shared" si="5"/>
        <v>7</v>
      </c>
    </row>
    <row r="374" spans="1:31" x14ac:dyDescent="0.25">
      <c r="A374">
        <v>0</v>
      </c>
      <c r="B374" t="s">
        <v>54</v>
      </c>
      <c r="C374" t="s">
        <v>1821</v>
      </c>
      <c r="D374" t="s">
        <v>38</v>
      </c>
      <c r="E374" t="s">
        <v>1822</v>
      </c>
      <c r="F374" t="s">
        <v>1822</v>
      </c>
      <c r="G374" t="s">
        <v>1819</v>
      </c>
      <c r="H374" t="s">
        <v>1818</v>
      </c>
      <c r="J374" t="s">
        <v>1820</v>
      </c>
      <c r="K374">
        <v>1</v>
      </c>
      <c r="L374">
        <v>0</v>
      </c>
      <c r="M374">
        <v>0</v>
      </c>
      <c r="N374">
        <v>1</v>
      </c>
      <c r="O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 s="2">
        <v>0</v>
      </c>
      <c r="W374">
        <v>1</v>
      </c>
      <c r="X374">
        <v>0</v>
      </c>
      <c r="Y374">
        <v>1</v>
      </c>
      <c r="Z374">
        <v>0</v>
      </c>
      <c r="AA374">
        <v>1</v>
      </c>
      <c r="AB374">
        <v>1</v>
      </c>
      <c r="AC374">
        <v>0</v>
      </c>
      <c r="AE374">
        <f t="shared" si="5"/>
        <v>7</v>
      </c>
    </row>
    <row r="375" spans="1:31" x14ac:dyDescent="0.25">
      <c r="A375">
        <v>0</v>
      </c>
      <c r="B375" t="s">
        <v>545</v>
      </c>
      <c r="C375" t="s">
        <v>545</v>
      </c>
      <c r="D375" t="s">
        <v>38</v>
      </c>
      <c r="E375" t="s">
        <v>1825</v>
      </c>
      <c r="G375">
        <v>975231077</v>
      </c>
      <c r="H375" t="s">
        <v>1823</v>
      </c>
      <c r="I375" t="s">
        <v>1824</v>
      </c>
      <c r="J375">
        <v>610209721</v>
      </c>
      <c r="K375">
        <v>0</v>
      </c>
      <c r="L375">
        <v>0</v>
      </c>
      <c r="M375">
        <v>0</v>
      </c>
      <c r="N375">
        <v>0</v>
      </c>
      <c r="O375">
        <v>0</v>
      </c>
      <c r="T375">
        <v>0</v>
      </c>
      <c r="U375">
        <v>0</v>
      </c>
      <c r="V375" s="2">
        <v>1</v>
      </c>
      <c r="W375">
        <v>0</v>
      </c>
      <c r="X375">
        <v>0</v>
      </c>
      <c r="Y375">
        <v>0</v>
      </c>
      <c r="AA375">
        <v>0</v>
      </c>
      <c r="AB375">
        <v>0</v>
      </c>
      <c r="AC375">
        <v>0</v>
      </c>
      <c r="AD375" t="s">
        <v>1826</v>
      </c>
      <c r="AE375">
        <f t="shared" si="5"/>
        <v>1</v>
      </c>
    </row>
    <row r="376" spans="1:31" x14ac:dyDescent="0.25">
      <c r="A376">
        <v>0</v>
      </c>
      <c r="B376" t="s">
        <v>82</v>
      </c>
      <c r="C376" t="s">
        <v>1829</v>
      </c>
      <c r="D376" t="s">
        <v>31</v>
      </c>
      <c r="E376" t="s">
        <v>1830</v>
      </c>
      <c r="F376" t="s">
        <v>1831</v>
      </c>
      <c r="G376">
        <v>946103188</v>
      </c>
      <c r="H376" t="s">
        <v>1827</v>
      </c>
      <c r="J376" t="s">
        <v>1828</v>
      </c>
      <c r="K376">
        <v>0</v>
      </c>
      <c r="L376">
        <v>0</v>
      </c>
      <c r="M376">
        <v>0</v>
      </c>
      <c r="N376">
        <v>0</v>
      </c>
      <c r="O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 s="2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E376">
        <f t="shared" si="5"/>
        <v>1</v>
      </c>
    </row>
    <row r="377" spans="1:31" x14ac:dyDescent="0.25">
      <c r="A377">
        <v>0</v>
      </c>
      <c r="B377" t="s">
        <v>62</v>
      </c>
      <c r="C377" t="s">
        <v>62</v>
      </c>
      <c r="D377" t="s">
        <v>38</v>
      </c>
      <c r="E377" t="s">
        <v>1835</v>
      </c>
      <c r="F377" t="s">
        <v>1836</v>
      </c>
      <c r="G377">
        <v>915082233</v>
      </c>
      <c r="H377" t="s">
        <v>1832</v>
      </c>
      <c r="I377" t="s">
        <v>1833</v>
      </c>
      <c r="J377" t="s">
        <v>1834</v>
      </c>
      <c r="K377">
        <v>0</v>
      </c>
      <c r="L377">
        <v>0</v>
      </c>
      <c r="M377">
        <v>0</v>
      </c>
      <c r="N377">
        <v>0</v>
      </c>
      <c r="O377">
        <v>0</v>
      </c>
      <c r="T377">
        <v>0</v>
      </c>
      <c r="U377">
        <v>0</v>
      </c>
      <c r="V377" s="2">
        <v>1</v>
      </c>
      <c r="W377">
        <v>0</v>
      </c>
      <c r="X377">
        <v>0</v>
      </c>
      <c r="Y377">
        <v>0</v>
      </c>
      <c r="AA377">
        <v>0</v>
      </c>
      <c r="AB377">
        <v>0</v>
      </c>
      <c r="AC377">
        <v>0</v>
      </c>
      <c r="AE377">
        <f t="shared" si="5"/>
        <v>1</v>
      </c>
    </row>
    <row r="378" spans="1:31" x14ac:dyDescent="0.25">
      <c r="A378">
        <v>0</v>
      </c>
      <c r="B378" t="s">
        <v>194</v>
      </c>
      <c r="C378" t="s">
        <v>1838</v>
      </c>
      <c r="D378" t="s">
        <v>31</v>
      </c>
      <c r="E378" t="s">
        <v>1839</v>
      </c>
      <c r="F378" t="s">
        <v>1839</v>
      </c>
      <c r="G378" t="s">
        <v>1767</v>
      </c>
      <c r="H378" t="s">
        <v>1837</v>
      </c>
      <c r="K378">
        <v>0</v>
      </c>
      <c r="L378">
        <v>0</v>
      </c>
      <c r="M378">
        <v>0</v>
      </c>
      <c r="N378">
        <v>0</v>
      </c>
      <c r="O378">
        <v>0</v>
      </c>
      <c r="T378">
        <v>0</v>
      </c>
      <c r="U378">
        <v>0</v>
      </c>
      <c r="V378" s="2">
        <v>1</v>
      </c>
      <c r="W378">
        <v>0</v>
      </c>
      <c r="X378">
        <v>0</v>
      </c>
      <c r="Y378">
        <v>0</v>
      </c>
      <c r="AA378">
        <v>0</v>
      </c>
      <c r="AB378">
        <v>0</v>
      </c>
      <c r="AC378">
        <v>0</v>
      </c>
      <c r="AD378" t="s">
        <v>1840</v>
      </c>
      <c r="AE378">
        <f t="shared" si="5"/>
        <v>1</v>
      </c>
    </row>
    <row r="379" spans="1:31" x14ac:dyDescent="0.25">
      <c r="A379">
        <v>0</v>
      </c>
      <c r="B379" t="s">
        <v>219</v>
      </c>
      <c r="C379" t="s">
        <v>1844</v>
      </c>
      <c r="D379" t="s">
        <v>38</v>
      </c>
      <c r="E379" t="s">
        <v>1845</v>
      </c>
      <c r="F379" t="s">
        <v>1846</v>
      </c>
      <c r="G379">
        <v>935363513</v>
      </c>
      <c r="H379" t="s">
        <v>1841</v>
      </c>
      <c r="I379" t="s">
        <v>1842</v>
      </c>
      <c r="J379" t="s">
        <v>1843</v>
      </c>
      <c r="K379">
        <v>1</v>
      </c>
      <c r="L379">
        <v>1</v>
      </c>
      <c r="M379">
        <v>0</v>
      </c>
      <c r="N379">
        <v>1</v>
      </c>
      <c r="O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 s="2">
        <v>0</v>
      </c>
      <c r="W379">
        <v>1</v>
      </c>
      <c r="X379">
        <v>0</v>
      </c>
      <c r="Y379">
        <v>1</v>
      </c>
      <c r="Z379">
        <v>0</v>
      </c>
      <c r="AA379">
        <v>1</v>
      </c>
      <c r="AB379">
        <v>1</v>
      </c>
      <c r="AC379">
        <v>0</v>
      </c>
      <c r="AE379">
        <f t="shared" si="5"/>
        <v>8</v>
      </c>
    </row>
    <row r="380" spans="1:31" x14ac:dyDescent="0.25">
      <c r="A380">
        <v>0</v>
      </c>
      <c r="B380" t="s">
        <v>62</v>
      </c>
      <c r="C380" t="s">
        <v>62</v>
      </c>
      <c r="D380" t="s">
        <v>38</v>
      </c>
      <c r="E380" t="s">
        <v>1848</v>
      </c>
      <c r="F380" t="s">
        <v>1849</v>
      </c>
      <c r="G380">
        <v>647956225</v>
      </c>
      <c r="H380" t="s">
        <v>1847</v>
      </c>
      <c r="K380">
        <v>0</v>
      </c>
      <c r="L380">
        <v>0</v>
      </c>
      <c r="M380">
        <v>0</v>
      </c>
      <c r="N380">
        <v>0</v>
      </c>
      <c r="O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 s="2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E380">
        <f t="shared" si="5"/>
        <v>1</v>
      </c>
    </row>
    <row r="381" spans="1:31" x14ac:dyDescent="0.25">
      <c r="A381">
        <v>0</v>
      </c>
      <c r="B381" t="s">
        <v>49</v>
      </c>
      <c r="C381" t="s">
        <v>49</v>
      </c>
      <c r="D381" t="s">
        <v>38</v>
      </c>
      <c r="E381" t="s">
        <v>1852</v>
      </c>
      <c r="F381" t="s">
        <v>1852</v>
      </c>
      <c r="G381">
        <v>952367914</v>
      </c>
      <c r="H381" t="s">
        <v>1850</v>
      </c>
      <c r="I381" t="s">
        <v>1851</v>
      </c>
      <c r="J381">
        <v>697834883</v>
      </c>
      <c r="K381">
        <v>0</v>
      </c>
      <c r="L381">
        <v>0</v>
      </c>
      <c r="M381">
        <v>0</v>
      </c>
      <c r="N381">
        <v>0</v>
      </c>
      <c r="O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 s="2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E381">
        <f t="shared" si="5"/>
        <v>1</v>
      </c>
    </row>
    <row r="382" spans="1:31" x14ac:dyDescent="0.25">
      <c r="A382">
        <v>0</v>
      </c>
      <c r="B382" t="s">
        <v>476</v>
      </c>
      <c r="C382" t="s">
        <v>476</v>
      </c>
      <c r="D382" t="s">
        <v>38</v>
      </c>
      <c r="E382" t="s">
        <v>1856</v>
      </c>
      <c r="F382" t="s">
        <v>1857</v>
      </c>
      <c r="G382" t="s">
        <v>1855</v>
      </c>
      <c r="H382" t="s">
        <v>1853</v>
      </c>
      <c r="I382" t="s">
        <v>1854</v>
      </c>
      <c r="J382">
        <v>609500500</v>
      </c>
      <c r="K382">
        <v>0</v>
      </c>
      <c r="L382">
        <v>0</v>
      </c>
      <c r="M382">
        <v>0</v>
      </c>
      <c r="N382">
        <v>0</v>
      </c>
      <c r="O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 s="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 t="s">
        <v>1858</v>
      </c>
      <c r="AE382">
        <f t="shared" si="5"/>
        <v>1</v>
      </c>
    </row>
    <row r="383" spans="1:31" x14ac:dyDescent="0.25">
      <c r="A383">
        <v>0</v>
      </c>
      <c r="B383" t="s">
        <v>62</v>
      </c>
      <c r="C383" t="s">
        <v>1863</v>
      </c>
      <c r="D383" t="s">
        <v>38</v>
      </c>
      <c r="E383" t="s">
        <v>1864</v>
      </c>
      <c r="F383" t="s">
        <v>1865</v>
      </c>
      <c r="G383" t="s">
        <v>1861</v>
      </c>
      <c r="H383" t="s">
        <v>1859</v>
      </c>
      <c r="I383" t="s">
        <v>1860</v>
      </c>
      <c r="J383" t="s">
        <v>1862</v>
      </c>
      <c r="K383">
        <v>1</v>
      </c>
      <c r="L383">
        <v>1</v>
      </c>
      <c r="M383">
        <v>0</v>
      </c>
      <c r="N383">
        <v>1</v>
      </c>
      <c r="O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 s="2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1</v>
      </c>
      <c r="AC383">
        <v>0</v>
      </c>
      <c r="AD383" t="s">
        <v>1866</v>
      </c>
      <c r="AE383">
        <f t="shared" si="5"/>
        <v>6</v>
      </c>
    </row>
    <row r="384" spans="1:31" x14ac:dyDescent="0.25">
      <c r="A384">
        <v>0</v>
      </c>
      <c r="B384" t="s">
        <v>62</v>
      </c>
      <c r="C384" t="s">
        <v>62</v>
      </c>
      <c r="D384" t="s">
        <v>31</v>
      </c>
      <c r="E384" t="s">
        <v>1869</v>
      </c>
      <c r="F384" t="s">
        <v>1870</v>
      </c>
      <c r="G384" t="s">
        <v>1868</v>
      </c>
      <c r="H384" t="s">
        <v>1867</v>
      </c>
      <c r="K384">
        <v>1</v>
      </c>
      <c r="L384">
        <v>1</v>
      </c>
      <c r="M384">
        <v>1</v>
      </c>
      <c r="N384">
        <v>1</v>
      </c>
      <c r="O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 s="2">
        <v>1</v>
      </c>
      <c r="W384">
        <v>1</v>
      </c>
      <c r="X384">
        <v>0</v>
      </c>
      <c r="Y384">
        <v>1</v>
      </c>
      <c r="Z384">
        <v>0</v>
      </c>
      <c r="AA384">
        <v>1</v>
      </c>
      <c r="AB384">
        <v>0</v>
      </c>
      <c r="AC384">
        <v>1</v>
      </c>
      <c r="AE384">
        <f t="shared" ref="AE384:AE447" si="6">+K384+L384+M384+N384+O384+Q384+R384+S384+T384+U384+V384+W384+X384+Y384+Z384+AA384+AB384+AC384</f>
        <v>10</v>
      </c>
    </row>
    <row r="385" spans="1:31" x14ac:dyDescent="0.25">
      <c r="A385">
        <v>0</v>
      </c>
      <c r="B385" t="s">
        <v>37</v>
      </c>
      <c r="C385" t="s">
        <v>1872</v>
      </c>
      <c r="D385" t="s">
        <v>31</v>
      </c>
      <c r="E385" t="s">
        <v>1873</v>
      </c>
      <c r="F385" t="s">
        <v>1873</v>
      </c>
      <c r="G385">
        <v>689960219</v>
      </c>
      <c r="H385" t="s">
        <v>1871</v>
      </c>
      <c r="K385">
        <v>0</v>
      </c>
      <c r="L385">
        <v>0</v>
      </c>
      <c r="M385">
        <v>0</v>
      </c>
      <c r="N385">
        <v>0</v>
      </c>
      <c r="O385">
        <v>0</v>
      </c>
      <c r="T385">
        <v>0</v>
      </c>
      <c r="U385">
        <v>0</v>
      </c>
      <c r="V385" s="2">
        <v>1</v>
      </c>
      <c r="W385">
        <v>0</v>
      </c>
      <c r="X385">
        <v>0</v>
      </c>
      <c r="Y385">
        <v>0</v>
      </c>
      <c r="AA385">
        <v>0</v>
      </c>
      <c r="AB385">
        <v>0</v>
      </c>
      <c r="AC385">
        <v>0</v>
      </c>
      <c r="AE385">
        <f t="shared" si="6"/>
        <v>1</v>
      </c>
    </row>
    <row r="386" spans="1:31" x14ac:dyDescent="0.25">
      <c r="A386">
        <v>0</v>
      </c>
      <c r="B386" t="s">
        <v>128</v>
      </c>
      <c r="C386" t="s">
        <v>1875</v>
      </c>
      <c r="D386" t="s">
        <v>31</v>
      </c>
      <c r="E386" t="s">
        <v>1876</v>
      </c>
      <c r="F386" t="s">
        <v>1876</v>
      </c>
      <c r="G386">
        <v>981658914</v>
      </c>
      <c r="H386" t="s">
        <v>1874</v>
      </c>
      <c r="J386" s="1">
        <v>671073221</v>
      </c>
      <c r="K386">
        <v>0</v>
      </c>
      <c r="L386">
        <v>0</v>
      </c>
      <c r="M386">
        <v>0</v>
      </c>
      <c r="N386">
        <v>0</v>
      </c>
      <c r="O386">
        <v>0</v>
      </c>
      <c r="T386">
        <v>0</v>
      </c>
      <c r="U386">
        <v>0</v>
      </c>
      <c r="V386" s="2">
        <v>1</v>
      </c>
      <c r="W386">
        <v>0</v>
      </c>
      <c r="X386">
        <v>0</v>
      </c>
      <c r="Y386">
        <v>0</v>
      </c>
      <c r="AA386">
        <v>0</v>
      </c>
      <c r="AB386">
        <v>0</v>
      </c>
      <c r="AC386">
        <v>0</v>
      </c>
      <c r="AE386">
        <f t="shared" si="6"/>
        <v>1</v>
      </c>
    </row>
    <row r="387" spans="1:31" x14ac:dyDescent="0.25">
      <c r="A387">
        <v>0</v>
      </c>
      <c r="B387" t="s">
        <v>62</v>
      </c>
      <c r="C387" t="s">
        <v>1878</v>
      </c>
      <c r="D387" t="s">
        <v>38</v>
      </c>
      <c r="E387" t="s">
        <v>1879</v>
      </c>
      <c r="G387">
        <v>670999530</v>
      </c>
      <c r="H387" t="s">
        <v>1877</v>
      </c>
      <c r="K387">
        <v>0</v>
      </c>
      <c r="L387">
        <v>0</v>
      </c>
      <c r="M387">
        <v>0</v>
      </c>
      <c r="N387">
        <v>0</v>
      </c>
      <c r="O387">
        <v>0</v>
      </c>
      <c r="T387">
        <v>0</v>
      </c>
      <c r="U387">
        <v>0</v>
      </c>
      <c r="V387" s="2">
        <v>1</v>
      </c>
      <c r="W387">
        <v>0</v>
      </c>
      <c r="X387">
        <v>0</v>
      </c>
      <c r="Y387">
        <v>0</v>
      </c>
      <c r="AA387">
        <v>0</v>
      </c>
      <c r="AB387">
        <v>0</v>
      </c>
      <c r="AC387">
        <v>0</v>
      </c>
      <c r="AD387" t="s">
        <v>1880</v>
      </c>
      <c r="AE387">
        <f t="shared" si="6"/>
        <v>1</v>
      </c>
    </row>
    <row r="388" spans="1:31" x14ac:dyDescent="0.25">
      <c r="A388">
        <v>0</v>
      </c>
      <c r="B388" t="s">
        <v>62</v>
      </c>
      <c r="C388" t="s">
        <v>1882</v>
      </c>
      <c r="D388" t="s">
        <v>38</v>
      </c>
      <c r="E388" t="s">
        <v>1883</v>
      </c>
      <c r="F388" t="s">
        <v>1883</v>
      </c>
      <c r="G388">
        <v>918169950</v>
      </c>
      <c r="H388" t="s">
        <v>1881</v>
      </c>
      <c r="K388">
        <v>0</v>
      </c>
      <c r="L388">
        <v>0</v>
      </c>
      <c r="M388">
        <v>0</v>
      </c>
      <c r="N388">
        <v>0</v>
      </c>
      <c r="O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 s="2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E388">
        <f t="shared" si="6"/>
        <v>2</v>
      </c>
    </row>
    <row r="389" spans="1:31" x14ac:dyDescent="0.25">
      <c r="A389">
        <v>1</v>
      </c>
      <c r="B389" t="s">
        <v>128</v>
      </c>
      <c r="C389" t="s">
        <v>364</v>
      </c>
      <c r="D389" t="s">
        <v>31</v>
      </c>
      <c r="E389" t="s">
        <v>1885</v>
      </c>
      <c r="F389" t="s">
        <v>1885</v>
      </c>
      <c r="G389">
        <v>685139457</v>
      </c>
      <c r="H389" t="s">
        <v>1884</v>
      </c>
      <c r="K389">
        <v>0</v>
      </c>
      <c r="L389">
        <v>1</v>
      </c>
      <c r="M389">
        <v>1</v>
      </c>
      <c r="N389">
        <v>1</v>
      </c>
      <c r="O389">
        <v>1</v>
      </c>
      <c r="Q389">
        <v>0</v>
      </c>
      <c r="R389">
        <v>0</v>
      </c>
      <c r="S389">
        <v>0</v>
      </c>
      <c r="T389">
        <v>1</v>
      </c>
      <c r="U389">
        <v>0</v>
      </c>
      <c r="V389" s="2">
        <v>0</v>
      </c>
      <c r="W389">
        <v>1</v>
      </c>
      <c r="X389">
        <v>0</v>
      </c>
      <c r="Y389">
        <v>0</v>
      </c>
      <c r="Z389">
        <v>0</v>
      </c>
      <c r="AA389">
        <v>1</v>
      </c>
      <c r="AB389">
        <v>1</v>
      </c>
      <c r="AC389">
        <v>0</v>
      </c>
      <c r="AE389">
        <f t="shared" si="6"/>
        <v>8</v>
      </c>
    </row>
    <row r="390" spans="1:31" x14ac:dyDescent="0.25">
      <c r="A390">
        <v>0</v>
      </c>
      <c r="B390" t="s">
        <v>433</v>
      </c>
      <c r="C390" t="s">
        <v>433</v>
      </c>
      <c r="D390" t="s">
        <v>38</v>
      </c>
      <c r="E390" t="s">
        <v>1887</v>
      </c>
      <c r="G390">
        <v>924249013</v>
      </c>
      <c r="H390" t="s">
        <v>1886</v>
      </c>
      <c r="J390">
        <v>609536476</v>
      </c>
      <c r="K390">
        <v>0</v>
      </c>
      <c r="L390">
        <v>0</v>
      </c>
      <c r="M390">
        <v>0</v>
      </c>
      <c r="N390">
        <v>0</v>
      </c>
      <c r="O390">
        <v>0</v>
      </c>
      <c r="T390">
        <v>0</v>
      </c>
      <c r="U390">
        <v>0</v>
      </c>
      <c r="V390" s="2">
        <v>1</v>
      </c>
      <c r="W390">
        <v>0</v>
      </c>
      <c r="X390">
        <v>0</v>
      </c>
      <c r="Y390">
        <v>0</v>
      </c>
      <c r="AA390">
        <v>0</v>
      </c>
      <c r="AB390">
        <v>0</v>
      </c>
      <c r="AC390">
        <v>0</v>
      </c>
      <c r="AE390">
        <f t="shared" si="6"/>
        <v>1</v>
      </c>
    </row>
    <row r="391" spans="1:31" x14ac:dyDescent="0.25">
      <c r="A391">
        <v>0</v>
      </c>
      <c r="B391" t="s">
        <v>41</v>
      </c>
      <c r="C391" t="s">
        <v>41</v>
      </c>
      <c r="D391" t="s">
        <v>38</v>
      </c>
      <c r="E391" t="s">
        <v>1889</v>
      </c>
      <c r="F391" t="s">
        <v>1889</v>
      </c>
      <c r="G391">
        <v>950270011</v>
      </c>
      <c r="H391" t="s">
        <v>1888</v>
      </c>
      <c r="J391">
        <v>630920602</v>
      </c>
      <c r="K391">
        <v>0</v>
      </c>
      <c r="L391">
        <v>0</v>
      </c>
      <c r="M391">
        <v>0</v>
      </c>
      <c r="N391">
        <v>0</v>
      </c>
      <c r="O391">
        <v>0</v>
      </c>
      <c r="T391">
        <v>0</v>
      </c>
      <c r="U391">
        <v>0</v>
      </c>
      <c r="V391" s="2">
        <v>1</v>
      </c>
      <c r="W391">
        <v>0</v>
      </c>
      <c r="X391">
        <v>0</v>
      </c>
      <c r="Y391">
        <v>0</v>
      </c>
      <c r="AA391">
        <v>0</v>
      </c>
      <c r="AB391">
        <v>0</v>
      </c>
      <c r="AC391">
        <v>0</v>
      </c>
      <c r="AE391">
        <f t="shared" si="6"/>
        <v>1</v>
      </c>
    </row>
    <row r="392" spans="1:31" x14ac:dyDescent="0.25">
      <c r="A392">
        <v>0</v>
      </c>
      <c r="B392" t="s">
        <v>194</v>
      </c>
      <c r="C392" t="s">
        <v>194</v>
      </c>
      <c r="D392" t="s">
        <v>31</v>
      </c>
      <c r="E392" t="s">
        <v>1891</v>
      </c>
      <c r="F392" t="s">
        <v>1891</v>
      </c>
      <c r="H392" t="s">
        <v>1890</v>
      </c>
      <c r="J392">
        <v>629638687</v>
      </c>
      <c r="K392">
        <v>0</v>
      </c>
      <c r="L392">
        <v>0</v>
      </c>
      <c r="M392">
        <v>0</v>
      </c>
      <c r="N392">
        <v>0</v>
      </c>
      <c r="O392">
        <v>0</v>
      </c>
      <c r="T392">
        <v>0</v>
      </c>
      <c r="U392">
        <v>0</v>
      </c>
      <c r="V392" s="2">
        <v>1</v>
      </c>
      <c r="W392">
        <v>0</v>
      </c>
      <c r="X392">
        <v>0</v>
      </c>
      <c r="Y392">
        <v>0</v>
      </c>
      <c r="AA392">
        <v>0</v>
      </c>
      <c r="AB392">
        <v>0</v>
      </c>
      <c r="AC392">
        <v>0</v>
      </c>
      <c r="AE392">
        <f t="shared" si="6"/>
        <v>1</v>
      </c>
    </row>
    <row r="393" spans="1:31" x14ac:dyDescent="0.25">
      <c r="A393">
        <v>0</v>
      </c>
      <c r="B393" t="s">
        <v>60</v>
      </c>
      <c r="C393" t="s">
        <v>789</v>
      </c>
      <c r="D393" t="s">
        <v>38</v>
      </c>
      <c r="E393" t="s">
        <v>1894</v>
      </c>
      <c r="G393">
        <v>965923042</v>
      </c>
      <c r="H393" t="s">
        <v>1892</v>
      </c>
      <c r="I393" t="s">
        <v>1893</v>
      </c>
      <c r="J393">
        <v>678420290</v>
      </c>
      <c r="K393">
        <v>0</v>
      </c>
      <c r="L393">
        <v>0</v>
      </c>
      <c r="M393">
        <v>0</v>
      </c>
      <c r="N393">
        <v>0</v>
      </c>
      <c r="O393">
        <v>0</v>
      </c>
      <c r="T393">
        <v>0</v>
      </c>
      <c r="U393">
        <v>0</v>
      </c>
      <c r="V393" s="2">
        <v>1</v>
      </c>
      <c r="W393">
        <v>0</v>
      </c>
      <c r="X393">
        <v>0</v>
      </c>
      <c r="Y393">
        <v>0</v>
      </c>
      <c r="AA393">
        <v>0</v>
      </c>
      <c r="AB393">
        <v>0</v>
      </c>
      <c r="AC393">
        <v>0</v>
      </c>
      <c r="AE393">
        <f t="shared" si="6"/>
        <v>1</v>
      </c>
    </row>
    <row r="394" spans="1:31" x14ac:dyDescent="0.25">
      <c r="A394">
        <v>0</v>
      </c>
      <c r="B394" t="s">
        <v>2546</v>
      </c>
      <c r="C394" t="s">
        <v>1897</v>
      </c>
      <c r="D394" t="s">
        <v>38</v>
      </c>
      <c r="E394" t="s">
        <v>1898</v>
      </c>
      <c r="G394">
        <v>971436000</v>
      </c>
      <c r="H394" t="s">
        <v>1895</v>
      </c>
      <c r="I394" t="s">
        <v>1896</v>
      </c>
      <c r="J394">
        <v>609476064</v>
      </c>
      <c r="K394">
        <v>0</v>
      </c>
      <c r="L394">
        <v>0</v>
      </c>
      <c r="M394">
        <v>0</v>
      </c>
      <c r="N394">
        <v>0</v>
      </c>
      <c r="O394">
        <v>0</v>
      </c>
      <c r="T394">
        <v>0</v>
      </c>
      <c r="U394">
        <v>0</v>
      </c>
      <c r="V394" s="2">
        <v>1</v>
      </c>
      <c r="W394">
        <v>0</v>
      </c>
      <c r="X394">
        <v>0</v>
      </c>
      <c r="Y394">
        <v>0</v>
      </c>
      <c r="AA394">
        <v>0</v>
      </c>
      <c r="AB394">
        <v>1</v>
      </c>
      <c r="AC394">
        <v>0</v>
      </c>
      <c r="AE394">
        <f t="shared" si="6"/>
        <v>2</v>
      </c>
    </row>
    <row r="395" spans="1:31" x14ac:dyDescent="0.25">
      <c r="A395">
        <v>0</v>
      </c>
      <c r="B395" t="s">
        <v>62</v>
      </c>
      <c r="C395" t="s">
        <v>860</v>
      </c>
      <c r="D395" t="s">
        <v>38</v>
      </c>
      <c r="E395" t="s">
        <v>1901</v>
      </c>
      <c r="F395" t="s">
        <v>1901</v>
      </c>
      <c r="G395">
        <v>916745892</v>
      </c>
      <c r="H395" t="s">
        <v>1899</v>
      </c>
      <c r="I395" t="s">
        <v>1900</v>
      </c>
      <c r="J395">
        <v>647477859</v>
      </c>
      <c r="K395">
        <v>0</v>
      </c>
      <c r="L395">
        <v>0</v>
      </c>
      <c r="M395">
        <v>0</v>
      </c>
      <c r="N395">
        <v>0</v>
      </c>
      <c r="O395">
        <v>0</v>
      </c>
      <c r="T395">
        <v>0</v>
      </c>
      <c r="U395">
        <v>0</v>
      </c>
      <c r="V395" s="2">
        <v>1</v>
      </c>
      <c r="W395">
        <v>0</v>
      </c>
      <c r="X395">
        <v>0</v>
      </c>
      <c r="Y395">
        <v>0</v>
      </c>
      <c r="AA395">
        <v>0</v>
      </c>
      <c r="AB395">
        <v>1</v>
      </c>
      <c r="AC395">
        <v>0</v>
      </c>
      <c r="AE395">
        <f t="shared" si="6"/>
        <v>2</v>
      </c>
    </row>
    <row r="396" spans="1:31" x14ac:dyDescent="0.25">
      <c r="A396">
        <v>0</v>
      </c>
      <c r="B396" t="s">
        <v>46</v>
      </c>
      <c r="C396" t="s">
        <v>1904</v>
      </c>
      <c r="D396" t="s">
        <v>38</v>
      </c>
      <c r="E396" t="s">
        <v>1905</v>
      </c>
      <c r="F396" t="s">
        <v>1905</v>
      </c>
      <c r="G396">
        <v>972830770</v>
      </c>
      <c r="H396" t="s">
        <v>1902</v>
      </c>
      <c r="I396" t="s">
        <v>1903</v>
      </c>
      <c r="J396">
        <v>658952162</v>
      </c>
      <c r="K396">
        <v>0</v>
      </c>
      <c r="L396">
        <v>0</v>
      </c>
      <c r="M396">
        <v>0</v>
      </c>
      <c r="N396">
        <v>0</v>
      </c>
      <c r="O396">
        <v>0</v>
      </c>
      <c r="T396">
        <v>0</v>
      </c>
      <c r="U396">
        <v>0</v>
      </c>
      <c r="V396" s="2">
        <v>1</v>
      </c>
      <c r="W396">
        <v>0</v>
      </c>
      <c r="X396">
        <v>0</v>
      </c>
      <c r="Y396">
        <v>0</v>
      </c>
      <c r="AA396">
        <v>0</v>
      </c>
      <c r="AB396">
        <v>0</v>
      </c>
      <c r="AC396">
        <v>0</v>
      </c>
      <c r="AE396">
        <f t="shared" si="6"/>
        <v>1</v>
      </c>
    </row>
    <row r="397" spans="1:31" x14ac:dyDescent="0.25">
      <c r="A397">
        <v>0</v>
      </c>
      <c r="B397" t="s">
        <v>82</v>
      </c>
      <c r="C397" t="s">
        <v>1909</v>
      </c>
      <c r="D397" t="s">
        <v>31</v>
      </c>
      <c r="E397" t="s">
        <v>1910</v>
      </c>
      <c r="F397" t="s">
        <v>1911</v>
      </c>
      <c r="G397" t="s">
        <v>1908</v>
      </c>
      <c r="H397" t="s">
        <v>1906</v>
      </c>
      <c r="I397" t="s">
        <v>1907</v>
      </c>
      <c r="J397">
        <v>659630902</v>
      </c>
      <c r="K397">
        <v>0</v>
      </c>
      <c r="L397">
        <v>1</v>
      </c>
      <c r="M397">
        <v>1</v>
      </c>
      <c r="N397">
        <v>1</v>
      </c>
      <c r="O397">
        <v>1</v>
      </c>
      <c r="Q397">
        <v>0</v>
      </c>
      <c r="R397">
        <v>0</v>
      </c>
      <c r="S397">
        <v>0</v>
      </c>
      <c r="T397">
        <v>0</v>
      </c>
      <c r="U397">
        <v>1</v>
      </c>
      <c r="V397" s="2">
        <v>1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E397">
        <f t="shared" si="6"/>
        <v>7</v>
      </c>
    </row>
    <row r="398" spans="1:31" x14ac:dyDescent="0.25">
      <c r="A398">
        <v>0</v>
      </c>
      <c r="B398" t="s">
        <v>219</v>
      </c>
      <c r="C398" t="s">
        <v>1913</v>
      </c>
      <c r="D398" t="s">
        <v>38</v>
      </c>
      <c r="E398" t="s">
        <v>1914</v>
      </c>
      <c r="F398" t="s">
        <v>1914</v>
      </c>
      <c r="G398">
        <v>937068473</v>
      </c>
      <c r="H398" t="s">
        <v>1912</v>
      </c>
      <c r="J398">
        <v>634558735</v>
      </c>
      <c r="K398">
        <v>0</v>
      </c>
      <c r="L398">
        <v>0</v>
      </c>
      <c r="M398">
        <v>0</v>
      </c>
      <c r="N398">
        <v>0</v>
      </c>
      <c r="O398">
        <v>0</v>
      </c>
      <c r="T398">
        <v>0</v>
      </c>
      <c r="U398">
        <v>0</v>
      </c>
      <c r="V398" s="2">
        <v>1</v>
      </c>
      <c r="W398">
        <v>0</v>
      </c>
      <c r="X398">
        <v>0</v>
      </c>
      <c r="Y398">
        <v>0</v>
      </c>
      <c r="AA398">
        <v>0</v>
      </c>
      <c r="AB398">
        <v>0</v>
      </c>
      <c r="AC398">
        <v>0</v>
      </c>
      <c r="AE398">
        <f t="shared" si="6"/>
        <v>1</v>
      </c>
    </row>
    <row r="399" spans="1:31" x14ac:dyDescent="0.25">
      <c r="A399">
        <v>0</v>
      </c>
      <c r="B399" t="s">
        <v>187</v>
      </c>
      <c r="C399" t="s">
        <v>187</v>
      </c>
      <c r="D399" t="s">
        <v>31</v>
      </c>
      <c r="E399" t="s">
        <v>1916</v>
      </c>
      <c r="G399">
        <v>647768536</v>
      </c>
      <c r="H399" t="s">
        <v>1915</v>
      </c>
      <c r="K399">
        <v>0</v>
      </c>
      <c r="L399">
        <v>0</v>
      </c>
      <c r="M399">
        <v>0</v>
      </c>
      <c r="N399">
        <v>0</v>
      </c>
      <c r="O399">
        <v>0</v>
      </c>
      <c r="T399">
        <v>0</v>
      </c>
      <c r="U399">
        <v>0</v>
      </c>
      <c r="V399" s="2">
        <v>1</v>
      </c>
      <c r="W399">
        <v>0</v>
      </c>
      <c r="X399">
        <v>0</v>
      </c>
      <c r="Y399">
        <v>0</v>
      </c>
      <c r="AA399">
        <v>0</v>
      </c>
      <c r="AB399">
        <v>0</v>
      </c>
      <c r="AC399">
        <v>0</v>
      </c>
      <c r="AE399">
        <f t="shared" si="6"/>
        <v>1</v>
      </c>
    </row>
    <row r="400" spans="1:31" x14ac:dyDescent="0.25">
      <c r="A400">
        <v>0</v>
      </c>
      <c r="B400" t="s">
        <v>62</v>
      </c>
      <c r="C400" t="s">
        <v>62</v>
      </c>
      <c r="D400" t="s">
        <v>31</v>
      </c>
      <c r="E400" t="s">
        <v>1919</v>
      </c>
      <c r="F400" t="s">
        <v>1920</v>
      </c>
      <c r="G400">
        <v>636937645</v>
      </c>
      <c r="H400" t="s">
        <v>1917</v>
      </c>
      <c r="I400" t="s">
        <v>1918</v>
      </c>
      <c r="K400">
        <v>1</v>
      </c>
      <c r="L400">
        <v>1</v>
      </c>
      <c r="M400">
        <v>1</v>
      </c>
      <c r="N400">
        <v>1</v>
      </c>
      <c r="O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 s="2">
        <v>0</v>
      </c>
      <c r="W400">
        <v>1</v>
      </c>
      <c r="X400">
        <v>1</v>
      </c>
      <c r="Y400">
        <v>1</v>
      </c>
      <c r="Z400">
        <v>0</v>
      </c>
      <c r="AA400">
        <v>1</v>
      </c>
      <c r="AB400">
        <v>1</v>
      </c>
      <c r="AC400">
        <v>1</v>
      </c>
      <c r="AE400">
        <f t="shared" si="6"/>
        <v>11</v>
      </c>
    </row>
    <row r="401" spans="1:31" x14ac:dyDescent="0.25">
      <c r="A401">
        <v>0</v>
      </c>
      <c r="B401" t="s">
        <v>154</v>
      </c>
      <c r="C401" t="s">
        <v>661</v>
      </c>
      <c r="D401" t="s">
        <v>31</v>
      </c>
      <c r="E401" t="s">
        <v>1923</v>
      </c>
      <c r="G401">
        <v>928620596</v>
      </c>
      <c r="H401" t="s">
        <v>1921</v>
      </c>
      <c r="J401" t="s">
        <v>1922</v>
      </c>
      <c r="K401">
        <v>0</v>
      </c>
      <c r="L401">
        <v>0</v>
      </c>
      <c r="M401">
        <v>0</v>
      </c>
      <c r="N401">
        <v>0</v>
      </c>
      <c r="O401">
        <v>0</v>
      </c>
      <c r="T401">
        <v>0</v>
      </c>
      <c r="U401">
        <v>0</v>
      </c>
      <c r="V401" s="2">
        <v>1</v>
      </c>
      <c r="W401">
        <v>0</v>
      </c>
      <c r="X401">
        <v>0</v>
      </c>
      <c r="Y401">
        <v>0</v>
      </c>
      <c r="AA401">
        <v>0</v>
      </c>
      <c r="AB401">
        <v>0</v>
      </c>
      <c r="AC401">
        <v>0</v>
      </c>
      <c r="AE401">
        <f t="shared" si="6"/>
        <v>1</v>
      </c>
    </row>
    <row r="402" spans="1:31" x14ac:dyDescent="0.25">
      <c r="A402">
        <v>0</v>
      </c>
      <c r="B402" t="s">
        <v>130</v>
      </c>
      <c r="C402" t="s">
        <v>1925</v>
      </c>
      <c r="D402" t="s">
        <v>31</v>
      </c>
      <c r="E402" t="s">
        <v>1926</v>
      </c>
      <c r="F402" t="s">
        <v>1927</v>
      </c>
      <c r="G402">
        <v>651324712</v>
      </c>
      <c r="H402" t="s">
        <v>1924</v>
      </c>
      <c r="K402">
        <v>1</v>
      </c>
      <c r="L402">
        <v>1</v>
      </c>
      <c r="M402">
        <v>0</v>
      </c>
      <c r="N402">
        <v>1</v>
      </c>
      <c r="O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 s="2">
        <v>1</v>
      </c>
      <c r="W402">
        <v>1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1</v>
      </c>
      <c r="AE402">
        <f t="shared" si="6"/>
        <v>8</v>
      </c>
    </row>
    <row r="403" spans="1:31" x14ac:dyDescent="0.25">
      <c r="A403">
        <v>0</v>
      </c>
      <c r="B403" t="s">
        <v>285</v>
      </c>
      <c r="C403" t="s">
        <v>1671</v>
      </c>
      <c r="D403" t="s">
        <v>38</v>
      </c>
      <c r="E403" t="s">
        <v>1932</v>
      </c>
      <c r="F403" t="s">
        <v>1932</v>
      </c>
      <c r="G403" t="s">
        <v>1930</v>
      </c>
      <c r="H403" t="s">
        <v>1928</v>
      </c>
      <c r="I403" t="s">
        <v>1929</v>
      </c>
      <c r="J403" t="s">
        <v>1931</v>
      </c>
      <c r="K403">
        <v>1</v>
      </c>
      <c r="L403">
        <v>1</v>
      </c>
      <c r="M403">
        <v>0</v>
      </c>
      <c r="N403">
        <v>1</v>
      </c>
      <c r="O403">
        <v>1</v>
      </c>
      <c r="Q403">
        <v>0</v>
      </c>
      <c r="R403">
        <v>1</v>
      </c>
      <c r="S403">
        <v>1</v>
      </c>
      <c r="T403">
        <v>1</v>
      </c>
      <c r="U403">
        <v>1</v>
      </c>
      <c r="V403" s="2">
        <v>0</v>
      </c>
      <c r="W403">
        <v>1</v>
      </c>
      <c r="X403">
        <v>0</v>
      </c>
      <c r="Y403">
        <v>0</v>
      </c>
      <c r="Z403">
        <v>1</v>
      </c>
      <c r="AA403">
        <v>1</v>
      </c>
      <c r="AB403">
        <v>1</v>
      </c>
      <c r="AC403">
        <v>0</v>
      </c>
      <c r="AE403">
        <f t="shared" si="6"/>
        <v>12</v>
      </c>
    </row>
    <row r="404" spans="1:31" x14ac:dyDescent="0.25">
      <c r="A404">
        <v>0</v>
      </c>
      <c r="B404" t="s">
        <v>37</v>
      </c>
      <c r="C404" t="s">
        <v>1935</v>
      </c>
      <c r="D404" t="s">
        <v>31</v>
      </c>
      <c r="E404" t="s">
        <v>1936</v>
      </c>
      <c r="F404" t="s">
        <v>1936</v>
      </c>
      <c r="G404">
        <v>956855030</v>
      </c>
      <c r="H404" t="s">
        <v>1933</v>
      </c>
      <c r="J404" t="s">
        <v>1934</v>
      </c>
      <c r="K404">
        <v>0</v>
      </c>
      <c r="L404">
        <v>0</v>
      </c>
      <c r="M404">
        <v>0</v>
      </c>
      <c r="N404">
        <v>0</v>
      </c>
      <c r="O404">
        <v>0</v>
      </c>
      <c r="P404" t="s">
        <v>1937</v>
      </c>
      <c r="T404">
        <v>0</v>
      </c>
      <c r="U404">
        <v>0</v>
      </c>
      <c r="V404" s="2">
        <v>1</v>
      </c>
      <c r="W404">
        <v>0</v>
      </c>
      <c r="X404">
        <v>0</v>
      </c>
      <c r="Y404">
        <v>0</v>
      </c>
      <c r="AA404">
        <v>0</v>
      </c>
      <c r="AB404">
        <v>0</v>
      </c>
      <c r="AC404">
        <v>0</v>
      </c>
      <c r="AE404">
        <f t="shared" si="6"/>
        <v>1</v>
      </c>
    </row>
    <row r="405" spans="1:31" x14ac:dyDescent="0.25">
      <c r="A405">
        <v>0</v>
      </c>
      <c r="B405" t="s">
        <v>154</v>
      </c>
      <c r="C405" t="s">
        <v>661</v>
      </c>
      <c r="D405" t="s">
        <v>31</v>
      </c>
      <c r="E405" t="s">
        <v>1940</v>
      </c>
      <c r="F405" t="s">
        <v>1941</v>
      </c>
      <c r="G405">
        <v>928459580</v>
      </c>
      <c r="H405" t="s">
        <v>1938</v>
      </c>
      <c r="I405" t="s">
        <v>1939</v>
      </c>
      <c r="J405">
        <v>661809051</v>
      </c>
      <c r="K405">
        <v>1</v>
      </c>
      <c r="L405">
        <v>1</v>
      </c>
      <c r="M405">
        <v>1</v>
      </c>
      <c r="N405">
        <v>1</v>
      </c>
      <c r="O405">
        <v>1</v>
      </c>
      <c r="T405">
        <v>1</v>
      </c>
      <c r="U405">
        <v>0</v>
      </c>
      <c r="V405" s="2">
        <v>1</v>
      </c>
      <c r="W405">
        <v>1</v>
      </c>
      <c r="X405">
        <v>0</v>
      </c>
      <c r="Y405">
        <v>0</v>
      </c>
      <c r="AA405">
        <v>1</v>
      </c>
      <c r="AB405">
        <v>0</v>
      </c>
      <c r="AC405">
        <v>1</v>
      </c>
      <c r="AE405">
        <f t="shared" si="6"/>
        <v>10</v>
      </c>
    </row>
    <row r="406" spans="1:31" x14ac:dyDescent="0.25">
      <c r="A406">
        <v>0</v>
      </c>
      <c r="B406" t="s">
        <v>2546</v>
      </c>
      <c r="C406" t="s">
        <v>139</v>
      </c>
      <c r="D406" t="s">
        <v>31</v>
      </c>
      <c r="E406" t="s">
        <v>1944</v>
      </c>
      <c r="F406" t="s">
        <v>1945</v>
      </c>
      <c r="G406">
        <v>971666057</v>
      </c>
      <c r="H406" t="s">
        <v>1942</v>
      </c>
      <c r="J406" t="s">
        <v>1943</v>
      </c>
      <c r="K406">
        <v>1</v>
      </c>
      <c r="L406">
        <v>1</v>
      </c>
      <c r="M406">
        <v>1</v>
      </c>
      <c r="N406">
        <v>1</v>
      </c>
      <c r="O406">
        <v>1</v>
      </c>
      <c r="Q406">
        <v>1</v>
      </c>
      <c r="R406">
        <v>0</v>
      </c>
      <c r="S406">
        <v>0</v>
      </c>
      <c r="T406">
        <v>1</v>
      </c>
      <c r="U406">
        <v>1</v>
      </c>
      <c r="V406" s="2">
        <v>1</v>
      </c>
      <c r="W406">
        <v>1</v>
      </c>
      <c r="X406">
        <v>1</v>
      </c>
      <c r="Y406">
        <v>1</v>
      </c>
      <c r="Z406">
        <v>0</v>
      </c>
      <c r="AA406">
        <v>1</v>
      </c>
      <c r="AB406">
        <v>0</v>
      </c>
      <c r="AC406">
        <v>1</v>
      </c>
      <c r="AD406" t="s">
        <v>1946</v>
      </c>
      <c r="AE406">
        <f t="shared" si="6"/>
        <v>14</v>
      </c>
    </row>
    <row r="407" spans="1:31" x14ac:dyDescent="0.25">
      <c r="A407">
        <v>0</v>
      </c>
      <c r="B407" t="s">
        <v>128</v>
      </c>
      <c r="C407" t="s">
        <v>1600</v>
      </c>
      <c r="D407" t="s">
        <v>38</v>
      </c>
      <c r="E407" t="s">
        <v>1949</v>
      </c>
      <c r="G407" t="s">
        <v>1947</v>
      </c>
      <c r="J407" t="s">
        <v>1948</v>
      </c>
      <c r="K407">
        <v>1</v>
      </c>
      <c r="L407">
        <v>1</v>
      </c>
      <c r="M407">
        <v>1</v>
      </c>
      <c r="N407">
        <v>1</v>
      </c>
      <c r="O407">
        <v>1</v>
      </c>
      <c r="T407">
        <v>1</v>
      </c>
      <c r="U407">
        <v>1</v>
      </c>
      <c r="V407" s="2">
        <v>1</v>
      </c>
      <c r="W407">
        <v>1</v>
      </c>
      <c r="X407">
        <v>1</v>
      </c>
      <c r="Y407">
        <v>1</v>
      </c>
      <c r="AA407">
        <v>1</v>
      </c>
      <c r="AB407">
        <v>1</v>
      </c>
      <c r="AC407">
        <v>0</v>
      </c>
      <c r="AD407" t="s">
        <v>1950</v>
      </c>
      <c r="AE407">
        <f t="shared" si="6"/>
        <v>13</v>
      </c>
    </row>
    <row r="408" spans="1:31" x14ac:dyDescent="0.25">
      <c r="A408">
        <v>0</v>
      </c>
      <c r="B408" t="s">
        <v>267</v>
      </c>
      <c r="C408" t="s">
        <v>624</v>
      </c>
      <c r="D408" t="s">
        <v>38</v>
      </c>
      <c r="E408" t="s">
        <v>1953</v>
      </c>
      <c r="F408" t="s">
        <v>1954</v>
      </c>
      <c r="G408">
        <v>868066117</v>
      </c>
      <c r="H408" t="s">
        <v>1951</v>
      </c>
      <c r="I408" t="s">
        <v>1952</v>
      </c>
      <c r="J408">
        <v>608447008</v>
      </c>
      <c r="K408">
        <v>1</v>
      </c>
      <c r="L408">
        <v>1</v>
      </c>
      <c r="M408">
        <v>1</v>
      </c>
      <c r="N408">
        <v>1</v>
      </c>
      <c r="O408">
        <v>1</v>
      </c>
      <c r="Q408">
        <v>0</v>
      </c>
      <c r="R408">
        <v>0</v>
      </c>
      <c r="S408">
        <v>0</v>
      </c>
      <c r="T408">
        <v>0</v>
      </c>
      <c r="U408">
        <v>1</v>
      </c>
      <c r="V408" s="2">
        <v>0</v>
      </c>
      <c r="W408">
        <v>1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0</v>
      </c>
      <c r="AD408" t="s">
        <v>1955</v>
      </c>
      <c r="AE408">
        <f t="shared" si="6"/>
        <v>9</v>
      </c>
    </row>
    <row r="409" spans="1:31" x14ac:dyDescent="0.25">
      <c r="A409">
        <v>1</v>
      </c>
      <c r="B409" t="s">
        <v>110</v>
      </c>
      <c r="C409" t="s">
        <v>1958</v>
      </c>
      <c r="D409" t="s">
        <v>31</v>
      </c>
      <c r="E409" t="s">
        <v>1959</v>
      </c>
      <c r="F409" t="s">
        <v>1959</v>
      </c>
      <c r="G409">
        <v>619087389</v>
      </c>
      <c r="H409" t="s">
        <v>1956</v>
      </c>
      <c r="J409" t="s">
        <v>1957</v>
      </c>
      <c r="K409">
        <v>1</v>
      </c>
      <c r="L409">
        <v>1</v>
      </c>
      <c r="M409">
        <v>1</v>
      </c>
      <c r="N409">
        <v>1</v>
      </c>
      <c r="O409">
        <v>1</v>
      </c>
      <c r="Q409">
        <v>0</v>
      </c>
      <c r="R409">
        <v>0</v>
      </c>
      <c r="S409">
        <v>0</v>
      </c>
      <c r="T409">
        <v>0</v>
      </c>
      <c r="U409">
        <v>1</v>
      </c>
      <c r="V409" s="2">
        <v>1</v>
      </c>
      <c r="W409">
        <v>1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 t="s">
        <v>1960</v>
      </c>
      <c r="AE409">
        <f t="shared" si="6"/>
        <v>9</v>
      </c>
    </row>
    <row r="410" spans="1:31" x14ac:dyDescent="0.25">
      <c r="A410">
        <v>0</v>
      </c>
      <c r="B410" t="s">
        <v>88</v>
      </c>
      <c r="C410" t="s">
        <v>1964</v>
      </c>
      <c r="D410" t="s">
        <v>31</v>
      </c>
      <c r="E410" t="s">
        <v>1965</v>
      </c>
      <c r="F410" t="s">
        <v>1966</v>
      </c>
      <c r="G410" t="s">
        <v>1962</v>
      </c>
      <c r="H410" t="s">
        <v>1961</v>
      </c>
      <c r="J410" t="s">
        <v>1963</v>
      </c>
      <c r="K410">
        <v>1</v>
      </c>
      <c r="L410">
        <v>1</v>
      </c>
      <c r="M410">
        <v>1</v>
      </c>
      <c r="N410">
        <v>1</v>
      </c>
      <c r="O410">
        <v>1</v>
      </c>
      <c r="P410" t="s">
        <v>1967</v>
      </c>
      <c r="Q410">
        <v>0</v>
      </c>
      <c r="R410">
        <v>0</v>
      </c>
      <c r="S410">
        <v>0</v>
      </c>
      <c r="T410">
        <v>0</v>
      </c>
      <c r="U410">
        <v>0</v>
      </c>
      <c r="V410" s="2">
        <v>0</v>
      </c>
      <c r="W410">
        <v>1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 t="s">
        <v>1968</v>
      </c>
      <c r="AE410">
        <f t="shared" si="6"/>
        <v>7</v>
      </c>
    </row>
    <row r="411" spans="1:31" x14ac:dyDescent="0.25">
      <c r="A411">
        <v>0</v>
      </c>
      <c r="B411" t="s">
        <v>588</v>
      </c>
      <c r="C411" t="s">
        <v>588</v>
      </c>
      <c r="D411" t="s">
        <v>31</v>
      </c>
      <c r="E411" t="s">
        <v>1970</v>
      </c>
      <c r="G411">
        <v>969227256</v>
      </c>
      <c r="H411" t="s">
        <v>1969</v>
      </c>
      <c r="J411">
        <v>675647478</v>
      </c>
      <c r="K411">
        <v>0</v>
      </c>
      <c r="L411">
        <v>0</v>
      </c>
      <c r="M411">
        <v>0</v>
      </c>
      <c r="N411">
        <v>0</v>
      </c>
      <c r="O411">
        <v>0</v>
      </c>
      <c r="T411">
        <v>0</v>
      </c>
      <c r="U411">
        <v>0</v>
      </c>
      <c r="V411" s="2">
        <v>1</v>
      </c>
      <c r="W411">
        <v>0</v>
      </c>
      <c r="X411">
        <v>0</v>
      </c>
      <c r="Y411">
        <v>0</v>
      </c>
      <c r="AA411">
        <v>0</v>
      </c>
      <c r="AB411">
        <v>0</v>
      </c>
      <c r="AC411">
        <v>0</v>
      </c>
      <c r="AE411">
        <f t="shared" si="6"/>
        <v>1</v>
      </c>
    </row>
    <row r="412" spans="1:31" x14ac:dyDescent="0.25">
      <c r="A412">
        <v>0</v>
      </c>
      <c r="B412" t="s">
        <v>62</v>
      </c>
      <c r="C412" t="s">
        <v>878</v>
      </c>
      <c r="D412" t="s">
        <v>38</v>
      </c>
      <c r="E412" t="s">
        <v>1974</v>
      </c>
      <c r="F412" t="s">
        <v>1975</v>
      </c>
      <c r="G412">
        <v>916692200</v>
      </c>
      <c r="H412" t="s">
        <v>1971</v>
      </c>
      <c r="I412" t="s">
        <v>1972</v>
      </c>
      <c r="J412" t="s">
        <v>1973</v>
      </c>
      <c r="K412">
        <v>1</v>
      </c>
      <c r="L412">
        <v>1</v>
      </c>
      <c r="M412">
        <v>1</v>
      </c>
      <c r="N412">
        <v>1</v>
      </c>
      <c r="O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 s="2">
        <v>1</v>
      </c>
      <c r="W412">
        <v>1</v>
      </c>
      <c r="X412">
        <v>0</v>
      </c>
      <c r="Y412">
        <v>1</v>
      </c>
      <c r="Z412">
        <v>0</v>
      </c>
      <c r="AA412">
        <v>1</v>
      </c>
      <c r="AB412">
        <v>1</v>
      </c>
      <c r="AC412">
        <v>0</v>
      </c>
      <c r="AE412">
        <f t="shared" si="6"/>
        <v>10</v>
      </c>
    </row>
    <row r="413" spans="1:31" x14ac:dyDescent="0.25">
      <c r="A413">
        <v>1</v>
      </c>
      <c r="B413" t="s">
        <v>78</v>
      </c>
      <c r="C413" t="s">
        <v>1977</v>
      </c>
      <c r="D413" t="s">
        <v>31</v>
      </c>
      <c r="E413" t="s">
        <v>1978</v>
      </c>
      <c r="F413" t="s">
        <v>1979</v>
      </c>
      <c r="G413">
        <v>609891508</v>
      </c>
      <c r="H413" t="s">
        <v>1976</v>
      </c>
      <c r="K413">
        <v>1</v>
      </c>
      <c r="L413">
        <v>1</v>
      </c>
      <c r="M413">
        <v>1</v>
      </c>
      <c r="N413">
        <v>1</v>
      </c>
      <c r="O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 s="2">
        <v>0</v>
      </c>
      <c r="W413">
        <v>1</v>
      </c>
      <c r="X413">
        <v>0</v>
      </c>
      <c r="Y413">
        <v>1</v>
      </c>
      <c r="Z413">
        <v>0</v>
      </c>
      <c r="AA413">
        <v>1</v>
      </c>
      <c r="AB413">
        <v>1</v>
      </c>
      <c r="AC413">
        <v>0</v>
      </c>
      <c r="AE413">
        <f t="shared" si="6"/>
        <v>9</v>
      </c>
    </row>
    <row r="414" spans="1:31" x14ac:dyDescent="0.25">
      <c r="A414">
        <v>0</v>
      </c>
      <c r="B414" t="s">
        <v>41</v>
      </c>
      <c r="C414" t="s">
        <v>41</v>
      </c>
      <c r="D414" t="s">
        <v>31</v>
      </c>
      <c r="E414" t="s">
        <v>1981</v>
      </c>
      <c r="F414" t="s">
        <v>1982</v>
      </c>
      <c r="G414">
        <v>950085556</v>
      </c>
      <c r="H414" t="s">
        <v>1980</v>
      </c>
      <c r="J414">
        <v>661214607</v>
      </c>
      <c r="K414">
        <v>0</v>
      </c>
      <c r="L414">
        <v>1</v>
      </c>
      <c r="M414">
        <v>1</v>
      </c>
      <c r="N414">
        <v>0</v>
      </c>
      <c r="O414">
        <v>0</v>
      </c>
      <c r="Q414">
        <v>1</v>
      </c>
      <c r="R414">
        <v>0</v>
      </c>
      <c r="S414">
        <v>0</v>
      </c>
      <c r="T414">
        <v>1</v>
      </c>
      <c r="U414">
        <v>0</v>
      </c>
      <c r="V414" s="2">
        <v>0</v>
      </c>
      <c r="W414">
        <v>1</v>
      </c>
      <c r="X414">
        <v>1</v>
      </c>
      <c r="Y414">
        <v>0</v>
      </c>
      <c r="Z414">
        <v>0</v>
      </c>
      <c r="AA414">
        <v>0</v>
      </c>
      <c r="AB414">
        <v>0</v>
      </c>
      <c r="AC414">
        <v>0</v>
      </c>
      <c r="AE414">
        <f t="shared" si="6"/>
        <v>6</v>
      </c>
    </row>
    <row r="415" spans="1:31" x14ac:dyDescent="0.25">
      <c r="A415">
        <v>0</v>
      </c>
      <c r="B415" t="s">
        <v>37</v>
      </c>
      <c r="C415" t="s">
        <v>1984</v>
      </c>
      <c r="D415" t="s">
        <v>38</v>
      </c>
      <c r="E415" t="s">
        <v>1985</v>
      </c>
      <c r="F415" t="s">
        <v>1985</v>
      </c>
      <c r="G415">
        <v>956920403</v>
      </c>
      <c r="H415" t="s">
        <v>1983</v>
      </c>
      <c r="J415">
        <v>622061724</v>
      </c>
      <c r="K415">
        <v>0</v>
      </c>
      <c r="L415">
        <v>0</v>
      </c>
      <c r="M415">
        <v>0</v>
      </c>
      <c r="N415">
        <v>0</v>
      </c>
      <c r="O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 s="2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 t="s">
        <v>1986</v>
      </c>
      <c r="AE415">
        <f t="shared" si="6"/>
        <v>1</v>
      </c>
    </row>
    <row r="416" spans="1:31" x14ac:dyDescent="0.25">
      <c r="A416">
        <v>0</v>
      </c>
      <c r="B416" t="s">
        <v>194</v>
      </c>
      <c r="C416" t="s">
        <v>194</v>
      </c>
      <c r="D416" t="s">
        <v>31</v>
      </c>
      <c r="E416" t="s">
        <v>1988</v>
      </c>
      <c r="G416">
        <v>657637335</v>
      </c>
      <c r="H416" t="s">
        <v>1987</v>
      </c>
      <c r="K416">
        <v>0</v>
      </c>
      <c r="L416">
        <v>0</v>
      </c>
      <c r="M416">
        <v>0</v>
      </c>
      <c r="N416">
        <v>0</v>
      </c>
      <c r="O416">
        <v>0</v>
      </c>
      <c r="T416">
        <v>0</v>
      </c>
      <c r="U416">
        <v>0</v>
      </c>
      <c r="V416" s="2">
        <v>1</v>
      </c>
      <c r="W416">
        <v>0</v>
      </c>
      <c r="X416">
        <v>0</v>
      </c>
      <c r="Y416">
        <v>0</v>
      </c>
      <c r="AA416">
        <v>0</v>
      </c>
      <c r="AB416">
        <v>0</v>
      </c>
      <c r="AC416">
        <v>0</v>
      </c>
      <c r="AD416" t="s">
        <v>1989</v>
      </c>
      <c r="AE416">
        <f t="shared" si="6"/>
        <v>1</v>
      </c>
    </row>
    <row r="417" spans="1:31" x14ac:dyDescent="0.25">
      <c r="A417">
        <v>0</v>
      </c>
      <c r="B417" t="s">
        <v>226</v>
      </c>
      <c r="C417" t="s">
        <v>1993</v>
      </c>
      <c r="D417" t="s">
        <v>38</v>
      </c>
      <c r="E417" t="s">
        <v>1994</v>
      </c>
      <c r="F417" t="s">
        <v>1995</v>
      </c>
      <c r="G417">
        <v>948078070</v>
      </c>
      <c r="H417" t="s">
        <v>1990</v>
      </c>
      <c r="I417" t="s">
        <v>1991</v>
      </c>
      <c r="J417" t="s">
        <v>1992</v>
      </c>
      <c r="K417">
        <v>1</v>
      </c>
      <c r="L417">
        <v>0</v>
      </c>
      <c r="M417">
        <v>0</v>
      </c>
      <c r="N417">
        <v>1</v>
      </c>
      <c r="O417">
        <v>1</v>
      </c>
      <c r="P417" t="s">
        <v>1996</v>
      </c>
      <c r="Q417">
        <v>0</v>
      </c>
      <c r="R417">
        <v>0</v>
      </c>
      <c r="S417">
        <v>0</v>
      </c>
      <c r="T417">
        <v>0</v>
      </c>
      <c r="U417">
        <v>0</v>
      </c>
      <c r="V417" s="2">
        <v>1</v>
      </c>
      <c r="W417">
        <v>0</v>
      </c>
      <c r="X417">
        <v>1</v>
      </c>
      <c r="Y417">
        <v>0</v>
      </c>
      <c r="Z417">
        <v>0</v>
      </c>
      <c r="AA417">
        <v>1</v>
      </c>
      <c r="AB417">
        <v>0</v>
      </c>
      <c r="AC417">
        <v>1</v>
      </c>
      <c r="AD417" t="s">
        <v>1997</v>
      </c>
      <c r="AE417">
        <f t="shared" si="6"/>
        <v>7</v>
      </c>
    </row>
    <row r="418" spans="1:31" x14ac:dyDescent="0.25">
      <c r="A418">
        <v>0</v>
      </c>
      <c r="B418" t="s">
        <v>62</v>
      </c>
      <c r="C418" t="s">
        <v>2001</v>
      </c>
      <c r="D418" t="s">
        <v>38</v>
      </c>
      <c r="E418" t="s">
        <v>2002</v>
      </c>
      <c r="G418">
        <v>918782079</v>
      </c>
      <c r="H418" t="s">
        <v>1998</v>
      </c>
      <c r="I418" t="s">
        <v>1999</v>
      </c>
      <c r="J418" t="s">
        <v>2000</v>
      </c>
      <c r="K418">
        <v>1</v>
      </c>
      <c r="L418">
        <v>1</v>
      </c>
      <c r="M418">
        <v>1</v>
      </c>
      <c r="N418">
        <v>1</v>
      </c>
      <c r="O418">
        <v>1</v>
      </c>
      <c r="T418">
        <v>0</v>
      </c>
      <c r="U418">
        <v>0</v>
      </c>
      <c r="V418" s="2">
        <v>1</v>
      </c>
      <c r="W418">
        <v>1</v>
      </c>
      <c r="X418">
        <v>1</v>
      </c>
      <c r="Y418">
        <v>0</v>
      </c>
      <c r="AA418">
        <v>1</v>
      </c>
      <c r="AB418">
        <v>0</v>
      </c>
      <c r="AC418">
        <v>0</v>
      </c>
      <c r="AD418" t="s">
        <v>2003</v>
      </c>
      <c r="AE418">
        <f t="shared" si="6"/>
        <v>9</v>
      </c>
    </row>
    <row r="419" spans="1:31" x14ac:dyDescent="0.25">
      <c r="A419">
        <v>0</v>
      </c>
      <c r="B419" t="s">
        <v>175</v>
      </c>
      <c r="C419" t="s">
        <v>175</v>
      </c>
      <c r="D419" t="s">
        <v>38</v>
      </c>
      <c r="E419" t="s">
        <v>2006</v>
      </c>
      <c r="G419">
        <v>967521219</v>
      </c>
      <c r="H419" t="s">
        <v>2004</v>
      </c>
      <c r="I419" t="s">
        <v>2005</v>
      </c>
      <c r="J419">
        <v>647395669</v>
      </c>
      <c r="K419">
        <v>0</v>
      </c>
      <c r="L419">
        <v>0</v>
      </c>
      <c r="M419">
        <v>0</v>
      </c>
      <c r="N419">
        <v>0</v>
      </c>
      <c r="O419">
        <v>0</v>
      </c>
      <c r="T419">
        <v>0</v>
      </c>
      <c r="U419">
        <v>0</v>
      </c>
      <c r="V419" s="2">
        <v>1</v>
      </c>
      <c r="W419">
        <v>0</v>
      </c>
      <c r="X419">
        <v>0</v>
      </c>
      <c r="Y419">
        <v>0</v>
      </c>
      <c r="AA419">
        <v>0</v>
      </c>
      <c r="AB419">
        <v>0</v>
      </c>
      <c r="AC419">
        <v>0</v>
      </c>
      <c r="AD419" t="s">
        <v>2007</v>
      </c>
      <c r="AE419">
        <f t="shared" si="6"/>
        <v>1</v>
      </c>
    </row>
    <row r="420" spans="1:31" x14ac:dyDescent="0.25">
      <c r="A420">
        <v>0</v>
      </c>
      <c r="B420" t="s">
        <v>49</v>
      </c>
      <c r="C420" t="s">
        <v>2010</v>
      </c>
      <c r="D420" t="s">
        <v>31</v>
      </c>
      <c r="E420" t="s">
        <v>2011</v>
      </c>
      <c r="G420">
        <v>952740491</v>
      </c>
      <c r="H420" t="s">
        <v>2008</v>
      </c>
      <c r="I420" t="s">
        <v>2009</v>
      </c>
      <c r="J420">
        <v>622648995</v>
      </c>
      <c r="K420">
        <v>0</v>
      </c>
      <c r="L420">
        <v>0</v>
      </c>
      <c r="M420">
        <v>0</v>
      </c>
      <c r="N420">
        <v>0</v>
      </c>
      <c r="O420">
        <v>0</v>
      </c>
      <c r="T420">
        <v>0</v>
      </c>
      <c r="U420">
        <v>0</v>
      </c>
      <c r="V420" s="2">
        <v>1</v>
      </c>
      <c r="W420">
        <v>0</v>
      </c>
      <c r="X420">
        <v>0</v>
      </c>
      <c r="Y420">
        <v>0</v>
      </c>
      <c r="AA420">
        <v>0</v>
      </c>
      <c r="AB420">
        <v>0</v>
      </c>
      <c r="AC420">
        <v>0</v>
      </c>
      <c r="AD420" t="s">
        <v>2012</v>
      </c>
      <c r="AE420">
        <f t="shared" si="6"/>
        <v>1</v>
      </c>
    </row>
    <row r="421" spans="1:31" x14ac:dyDescent="0.25">
      <c r="A421">
        <v>0</v>
      </c>
      <c r="B421" t="s">
        <v>37</v>
      </c>
      <c r="C421" t="s">
        <v>2015</v>
      </c>
      <c r="D421" t="s">
        <v>31</v>
      </c>
      <c r="E421" t="s">
        <v>2016</v>
      </c>
      <c r="G421">
        <v>956058846</v>
      </c>
      <c r="H421" t="s">
        <v>2013</v>
      </c>
      <c r="J421" t="s">
        <v>2014</v>
      </c>
      <c r="K421">
        <v>1</v>
      </c>
      <c r="L421">
        <v>1</v>
      </c>
      <c r="M421">
        <v>1</v>
      </c>
      <c r="N421">
        <v>1</v>
      </c>
      <c r="O421">
        <v>1</v>
      </c>
      <c r="T421">
        <v>1</v>
      </c>
      <c r="U421">
        <v>0</v>
      </c>
      <c r="V421" s="2">
        <v>1</v>
      </c>
      <c r="W421">
        <v>1</v>
      </c>
      <c r="X421">
        <v>0</v>
      </c>
      <c r="Y421">
        <v>0</v>
      </c>
      <c r="AA421">
        <v>1</v>
      </c>
      <c r="AB421">
        <v>0</v>
      </c>
      <c r="AC421">
        <v>0</v>
      </c>
      <c r="AD421" t="s">
        <v>2017</v>
      </c>
      <c r="AE421">
        <f t="shared" si="6"/>
        <v>9</v>
      </c>
    </row>
    <row r="422" spans="1:31" x14ac:dyDescent="0.25">
      <c r="A422">
        <v>0</v>
      </c>
      <c r="B422" t="s">
        <v>62</v>
      </c>
      <c r="C422" t="s">
        <v>62</v>
      </c>
      <c r="D422" t="s">
        <v>38</v>
      </c>
      <c r="E422" t="s">
        <v>2022</v>
      </c>
      <c r="G422" t="s">
        <v>2020</v>
      </c>
      <c r="H422" t="s">
        <v>2018</v>
      </c>
      <c r="I422" t="s">
        <v>2019</v>
      </c>
      <c r="J422" t="s">
        <v>2021</v>
      </c>
      <c r="K422">
        <v>0</v>
      </c>
      <c r="L422">
        <v>0</v>
      </c>
      <c r="M422">
        <v>0</v>
      </c>
      <c r="N422">
        <v>0</v>
      </c>
      <c r="O422">
        <v>0</v>
      </c>
      <c r="T422">
        <v>0</v>
      </c>
      <c r="U422">
        <v>0</v>
      </c>
      <c r="V422" s="2">
        <v>1</v>
      </c>
      <c r="W422">
        <v>0</v>
      </c>
      <c r="X422">
        <v>0</v>
      </c>
      <c r="Y422">
        <v>0</v>
      </c>
      <c r="AA422">
        <v>0</v>
      </c>
      <c r="AB422">
        <v>0</v>
      </c>
      <c r="AC422">
        <v>0</v>
      </c>
      <c r="AD422" t="s">
        <v>2023</v>
      </c>
      <c r="AE422">
        <f t="shared" si="6"/>
        <v>1</v>
      </c>
    </row>
    <row r="423" spans="1:31" x14ac:dyDescent="0.25">
      <c r="A423">
        <v>0</v>
      </c>
      <c r="B423" t="s">
        <v>235</v>
      </c>
      <c r="C423" t="s">
        <v>2026</v>
      </c>
      <c r="D423" t="s">
        <v>38</v>
      </c>
      <c r="E423" t="s">
        <v>2027</v>
      </c>
      <c r="F423" t="s">
        <v>2028</v>
      </c>
      <c r="G423">
        <v>655954683</v>
      </c>
      <c r="H423" t="s">
        <v>2024</v>
      </c>
      <c r="I423" t="s">
        <v>2025</v>
      </c>
      <c r="J423">
        <v>958560433</v>
      </c>
      <c r="K423">
        <v>1</v>
      </c>
      <c r="L423">
        <v>1</v>
      </c>
      <c r="M423">
        <v>0</v>
      </c>
      <c r="N423">
        <v>1</v>
      </c>
      <c r="O423">
        <v>1</v>
      </c>
      <c r="Q423">
        <v>1</v>
      </c>
      <c r="R423">
        <v>1</v>
      </c>
      <c r="S423">
        <v>1</v>
      </c>
      <c r="T423">
        <v>1</v>
      </c>
      <c r="U423">
        <v>0</v>
      </c>
      <c r="V423" s="2">
        <v>0</v>
      </c>
      <c r="W423">
        <v>1</v>
      </c>
      <c r="X423">
        <v>0</v>
      </c>
      <c r="Y423">
        <v>1</v>
      </c>
      <c r="Z423">
        <v>1</v>
      </c>
      <c r="AA423">
        <v>1</v>
      </c>
      <c r="AB423">
        <v>1</v>
      </c>
      <c r="AC423">
        <v>1</v>
      </c>
      <c r="AD423" t="s">
        <v>240</v>
      </c>
      <c r="AE423">
        <f t="shared" si="6"/>
        <v>14</v>
      </c>
    </row>
    <row r="424" spans="1:31" x14ac:dyDescent="0.25">
      <c r="A424">
        <v>0</v>
      </c>
      <c r="B424" t="s">
        <v>30</v>
      </c>
      <c r="C424" t="s">
        <v>30</v>
      </c>
      <c r="D424" t="s">
        <v>38</v>
      </c>
      <c r="E424" t="s">
        <v>2032</v>
      </c>
      <c r="F424" t="s">
        <v>2032</v>
      </c>
      <c r="G424">
        <v>977240645</v>
      </c>
      <c r="H424" t="s">
        <v>2029</v>
      </c>
      <c r="I424" t="s">
        <v>2030</v>
      </c>
      <c r="J424" t="s">
        <v>2031</v>
      </c>
      <c r="K424">
        <v>0</v>
      </c>
      <c r="L424">
        <v>1</v>
      </c>
      <c r="M424">
        <v>0</v>
      </c>
      <c r="N424">
        <v>1</v>
      </c>
      <c r="O424">
        <v>1</v>
      </c>
      <c r="T424">
        <v>1</v>
      </c>
      <c r="U424">
        <v>0</v>
      </c>
      <c r="V424" s="2">
        <v>1</v>
      </c>
      <c r="W424">
        <v>0</v>
      </c>
      <c r="X424">
        <v>0</v>
      </c>
      <c r="Y424">
        <v>1</v>
      </c>
      <c r="AA424">
        <v>1</v>
      </c>
      <c r="AB424">
        <v>1</v>
      </c>
      <c r="AC424">
        <v>1</v>
      </c>
      <c r="AE424">
        <f t="shared" si="6"/>
        <v>9</v>
      </c>
    </row>
    <row r="425" spans="1:31" x14ac:dyDescent="0.25">
      <c r="A425">
        <v>0</v>
      </c>
      <c r="B425" t="s">
        <v>183</v>
      </c>
      <c r="C425" t="s">
        <v>2035</v>
      </c>
      <c r="D425" t="s">
        <v>31</v>
      </c>
      <c r="E425" t="s">
        <v>2036</v>
      </c>
      <c r="H425" t="s">
        <v>2033</v>
      </c>
      <c r="J425" t="s">
        <v>2034</v>
      </c>
      <c r="K425">
        <v>1</v>
      </c>
      <c r="L425">
        <v>1</v>
      </c>
      <c r="M425">
        <v>0</v>
      </c>
      <c r="N425">
        <v>0</v>
      </c>
      <c r="O425">
        <v>0</v>
      </c>
      <c r="T425">
        <v>0</v>
      </c>
      <c r="U425">
        <v>0</v>
      </c>
      <c r="V425" s="2">
        <v>1</v>
      </c>
      <c r="W425">
        <v>0</v>
      </c>
      <c r="X425">
        <v>0</v>
      </c>
      <c r="Y425">
        <v>0</v>
      </c>
      <c r="AA425">
        <v>0</v>
      </c>
      <c r="AB425">
        <v>0</v>
      </c>
      <c r="AC425">
        <v>0</v>
      </c>
      <c r="AE425">
        <f t="shared" si="6"/>
        <v>3</v>
      </c>
    </row>
    <row r="426" spans="1:31" x14ac:dyDescent="0.25">
      <c r="A426">
        <v>0</v>
      </c>
      <c r="B426" t="s">
        <v>194</v>
      </c>
      <c r="C426" t="s">
        <v>2039</v>
      </c>
      <c r="D426" t="s">
        <v>31</v>
      </c>
      <c r="E426" t="s">
        <v>2040</v>
      </c>
      <c r="F426" t="s">
        <v>2041</v>
      </c>
      <c r="H426" t="s">
        <v>2037</v>
      </c>
      <c r="J426" t="s">
        <v>2038</v>
      </c>
      <c r="K426">
        <v>1</v>
      </c>
      <c r="L426">
        <v>1</v>
      </c>
      <c r="M426">
        <v>0</v>
      </c>
      <c r="N426">
        <v>1</v>
      </c>
      <c r="O426">
        <v>0</v>
      </c>
      <c r="Q426">
        <v>0</v>
      </c>
      <c r="R426">
        <v>0</v>
      </c>
      <c r="S426">
        <v>0</v>
      </c>
      <c r="T426">
        <v>1</v>
      </c>
      <c r="U426">
        <v>1</v>
      </c>
      <c r="V426" s="2">
        <v>1</v>
      </c>
      <c r="W426">
        <v>1</v>
      </c>
      <c r="X426">
        <v>0</v>
      </c>
      <c r="Y426">
        <v>1</v>
      </c>
      <c r="Z426">
        <v>0</v>
      </c>
      <c r="AA426">
        <v>1</v>
      </c>
      <c r="AB426">
        <v>1</v>
      </c>
      <c r="AC426">
        <v>0</v>
      </c>
      <c r="AE426">
        <f t="shared" si="6"/>
        <v>10</v>
      </c>
    </row>
    <row r="427" spans="1:31" x14ac:dyDescent="0.25">
      <c r="A427">
        <v>0</v>
      </c>
      <c r="B427" t="s">
        <v>49</v>
      </c>
      <c r="C427" t="s">
        <v>49</v>
      </c>
      <c r="D427" t="s">
        <v>31</v>
      </c>
      <c r="E427" t="s">
        <v>2043</v>
      </c>
      <c r="F427" t="s">
        <v>2044</v>
      </c>
      <c r="G427">
        <v>605890937</v>
      </c>
      <c r="H427" t="s">
        <v>2042</v>
      </c>
      <c r="K427">
        <v>0</v>
      </c>
      <c r="L427">
        <v>0</v>
      </c>
      <c r="M427">
        <v>0</v>
      </c>
      <c r="N427">
        <v>0</v>
      </c>
      <c r="O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 s="2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 t="s">
        <v>2045</v>
      </c>
      <c r="AE427">
        <f t="shared" si="6"/>
        <v>0</v>
      </c>
    </row>
    <row r="428" spans="1:31" x14ac:dyDescent="0.25">
      <c r="A428">
        <v>0</v>
      </c>
      <c r="B428" t="s">
        <v>62</v>
      </c>
      <c r="C428" t="s">
        <v>1519</v>
      </c>
      <c r="D428" t="s">
        <v>38</v>
      </c>
      <c r="E428" t="s">
        <v>2049</v>
      </c>
      <c r="F428" t="s">
        <v>2050</v>
      </c>
      <c r="G428">
        <v>918049902</v>
      </c>
      <c r="H428" t="s">
        <v>2046</v>
      </c>
      <c r="I428" t="s">
        <v>2047</v>
      </c>
      <c r="J428" t="s">
        <v>2048</v>
      </c>
      <c r="K428">
        <v>1</v>
      </c>
      <c r="L428">
        <v>1</v>
      </c>
      <c r="M428">
        <v>1</v>
      </c>
      <c r="N428">
        <v>1</v>
      </c>
      <c r="O428">
        <v>1</v>
      </c>
      <c r="Q428">
        <v>0</v>
      </c>
      <c r="R428">
        <v>0</v>
      </c>
      <c r="S428">
        <v>0</v>
      </c>
      <c r="T428">
        <v>1</v>
      </c>
      <c r="U428">
        <v>0</v>
      </c>
      <c r="V428" s="2">
        <v>1</v>
      </c>
      <c r="W428">
        <v>1</v>
      </c>
      <c r="X428">
        <v>0</v>
      </c>
      <c r="Y428">
        <v>1</v>
      </c>
      <c r="Z428">
        <v>0</v>
      </c>
      <c r="AA428">
        <v>1</v>
      </c>
      <c r="AB428">
        <v>1</v>
      </c>
      <c r="AC428">
        <v>1</v>
      </c>
      <c r="AD428" t="s">
        <v>2051</v>
      </c>
      <c r="AE428">
        <f t="shared" si="6"/>
        <v>12</v>
      </c>
    </row>
    <row r="429" spans="1:31" x14ac:dyDescent="0.25">
      <c r="A429">
        <v>0</v>
      </c>
      <c r="B429" t="s">
        <v>162</v>
      </c>
      <c r="C429" t="s">
        <v>162</v>
      </c>
      <c r="D429" t="s">
        <v>31</v>
      </c>
      <c r="E429" t="s">
        <v>2053</v>
      </c>
      <c r="F429" t="s">
        <v>2054</v>
      </c>
      <c r="G429" t="s">
        <v>2052</v>
      </c>
      <c r="H429" t="s">
        <v>1266</v>
      </c>
      <c r="K429">
        <v>0</v>
      </c>
      <c r="L429">
        <v>0</v>
      </c>
      <c r="M429">
        <v>0</v>
      </c>
      <c r="N429">
        <v>0</v>
      </c>
      <c r="O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 s="2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E429">
        <f t="shared" si="6"/>
        <v>1</v>
      </c>
    </row>
    <row r="430" spans="1:31" x14ac:dyDescent="0.25">
      <c r="A430">
        <v>1</v>
      </c>
      <c r="B430" t="s">
        <v>41</v>
      </c>
      <c r="C430" t="s">
        <v>41</v>
      </c>
      <c r="D430" t="s">
        <v>31</v>
      </c>
      <c r="E430" t="s">
        <v>2057</v>
      </c>
      <c r="F430" t="s">
        <v>2058</v>
      </c>
      <c r="G430">
        <v>667728853</v>
      </c>
      <c r="H430" t="s">
        <v>2055</v>
      </c>
      <c r="I430" t="s">
        <v>2056</v>
      </c>
      <c r="K430">
        <v>1</v>
      </c>
      <c r="L430">
        <v>1</v>
      </c>
      <c r="M430">
        <v>1</v>
      </c>
      <c r="N430">
        <v>1</v>
      </c>
      <c r="O430">
        <v>1</v>
      </c>
      <c r="Q430">
        <v>1</v>
      </c>
      <c r="R430">
        <v>0</v>
      </c>
      <c r="S430">
        <v>1</v>
      </c>
      <c r="T430">
        <v>1</v>
      </c>
      <c r="U430">
        <v>0</v>
      </c>
      <c r="V430" s="2">
        <v>0</v>
      </c>
      <c r="W430">
        <v>1</v>
      </c>
      <c r="X430">
        <v>0</v>
      </c>
      <c r="Y430">
        <v>0</v>
      </c>
      <c r="Z430">
        <v>1</v>
      </c>
      <c r="AA430">
        <v>1</v>
      </c>
      <c r="AB430">
        <v>0</v>
      </c>
      <c r="AC430">
        <v>1</v>
      </c>
      <c r="AE430">
        <f t="shared" si="6"/>
        <v>12</v>
      </c>
    </row>
    <row r="431" spans="1:31" x14ac:dyDescent="0.25">
      <c r="A431">
        <v>0</v>
      </c>
      <c r="B431" t="s">
        <v>219</v>
      </c>
      <c r="C431" t="s">
        <v>219</v>
      </c>
      <c r="D431" t="s">
        <v>31</v>
      </c>
      <c r="E431" t="s">
        <v>2062</v>
      </c>
      <c r="F431" t="s">
        <v>2062</v>
      </c>
      <c r="G431" t="s">
        <v>2061</v>
      </c>
      <c r="H431" t="s">
        <v>2060</v>
      </c>
      <c r="K431">
        <v>0</v>
      </c>
      <c r="L431">
        <v>0</v>
      </c>
      <c r="M431">
        <v>0</v>
      </c>
      <c r="N431">
        <v>0</v>
      </c>
      <c r="O431">
        <v>0</v>
      </c>
      <c r="T431">
        <v>0</v>
      </c>
      <c r="U431">
        <v>0</v>
      </c>
      <c r="V431" s="2">
        <v>1</v>
      </c>
      <c r="W431">
        <v>0</v>
      </c>
      <c r="X431">
        <v>0</v>
      </c>
      <c r="Y431">
        <v>1</v>
      </c>
      <c r="AA431">
        <v>0</v>
      </c>
      <c r="AB431">
        <v>1</v>
      </c>
      <c r="AC431">
        <v>0</v>
      </c>
      <c r="AE431">
        <f t="shared" si="6"/>
        <v>3</v>
      </c>
    </row>
    <row r="432" spans="1:31" x14ac:dyDescent="0.25">
      <c r="A432">
        <v>0</v>
      </c>
      <c r="B432" t="s">
        <v>30</v>
      </c>
      <c r="C432" t="s">
        <v>1142</v>
      </c>
      <c r="D432" t="s">
        <v>38</v>
      </c>
      <c r="E432" t="s">
        <v>2066</v>
      </c>
      <c r="F432" t="s">
        <v>2066</v>
      </c>
      <c r="G432">
        <v>977706896</v>
      </c>
      <c r="H432" t="s">
        <v>2063</v>
      </c>
      <c r="I432" t="s">
        <v>2064</v>
      </c>
      <c r="J432" t="s">
        <v>2065</v>
      </c>
      <c r="K432">
        <v>1</v>
      </c>
      <c r="L432">
        <v>1</v>
      </c>
      <c r="M432">
        <v>1</v>
      </c>
      <c r="N432">
        <v>1</v>
      </c>
      <c r="O432">
        <v>1</v>
      </c>
      <c r="Q432">
        <v>0</v>
      </c>
      <c r="R432">
        <v>0</v>
      </c>
      <c r="S432">
        <v>0</v>
      </c>
      <c r="T432">
        <v>1</v>
      </c>
      <c r="U432">
        <v>1</v>
      </c>
      <c r="V432" s="2">
        <v>1</v>
      </c>
      <c r="W432">
        <v>1</v>
      </c>
      <c r="X432">
        <v>0</v>
      </c>
      <c r="Y432">
        <v>1</v>
      </c>
      <c r="Z432">
        <v>0</v>
      </c>
      <c r="AA432">
        <v>1</v>
      </c>
      <c r="AB432">
        <v>0</v>
      </c>
      <c r="AC432">
        <v>0</v>
      </c>
      <c r="AE432">
        <f t="shared" si="6"/>
        <v>11</v>
      </c>
    </row>
    <row r="433" spans="1:31" x14ac:dyDescent="0.25">
      <c r="A433">
        <v>0</v>
      </c>
      <c r="B433" t="s">
        <v>60</v>
      </c>
      <c r="C433" t="s">
        <v>2070</v>
      </c>
      <c r="D433" t="s">
        <v>31</v>
      </c>
      <c r="E433" t="s">
        <v>2071</v>
      </c>
      <c r="F433" t="s">
        <v>2071</v>
      </c>
      <c r="H433" t="s">
        <v>2067</v>
      </c>
      <c r="I433" t="s">
        <v>2068</v>
      </c>
      <c r="J433" t="s">
        <v>2069</v>
      </c>
      <c r="K433">
        <v>0</v>
      </c>
      <c r="L433">
        <v>1</v>
      </c>
      <c r="M433">
        <v>0</v>
      </c>
      <c r="N433">
        <v>1</v>
      </c>
      <c r="O433">
        <v>1</v>
      </c>
      <c r="T433">
        <v>1</v>
      </c>
      <c r="U433">
        <v>0</v>
      </c>
      <c r="V433" s="2">
        <v>1</v>
      </c>
      <c r="W433">
        <v>1</v>
      </c>
      <c r="X433">
        <v>0</v>
      </c>
      <c r="Y433">
        <v>0</v>
      </c>
      <c r="AA433">
        <v>1</v>
      </c>
      <c r="AB433">
        <v>0</v>
      </c>
      <c r="AC433">
        <v>0</v>
      </c>
      <c r="AE433">
        <f t="shared" si="6"/>
        <v>7</v>
      </c>
    </row>
    <row r="434" spans="1:31" x14ac:dyDescent="0.25">
      <c r="A434">
        <v>0</v>
      </c>
      <c r="B434" t="s">
        <v>219</v>
      </c>
      <c r="C434" t="s">
        <v>2074</v>
      </c>
      <c r="D434" t="s">
        <v>31</v>
      </c>
      <c r="E434" t="s">
        <v>2075</v>
      </c>
      <c r="F434" t="s">
        <v>2075</v>
      </c>
      <c r="H434" t="s">
        <v>2072</v>
      </c>
      <c r="J434" t="s">
        <v>2073</v>
      </c>
      <c r="K434">
        <v>1</v>
      </c>
      <c r="L434">
        <v>1</v>
      </c>
      <c r="M434">
        <v>0</v>
      </c>
      <c r="N434">
        <v>0</v>
      </c>
      <c r="O434">
        <v>1</v>
      </c>
      <c r="Q434">
        <v>0</v>
      </c>
      <c r="R434">
        <v>0</v>
      </c>
      <c r="S434">
        <v>0</v>
      </c>
      <c r="T434">
        <v>1</v>
      </c>
      <c r="U434">
        <v>0</v>
      </c>
      <c r="V434" s="2">
        <v>1</v>
      </c>
      <c r="W434">
        <v>1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0</v>
      </c>
      <c r="AE434">
        <f t="shared" si="6"/>
        <v>7</v>
      </c>
    </row>
    <row r="435" spans="1:31" x14ac:dyDescent="0.25">
      <c r="A435">
        <v>0</v>
      </c>
      <c r="B435" t="s">
        <v>514</v>
      </c>
      <c r="C435" t="s">
        <v>2079</v>
      </c>
      <c r="D435" t="s">
        <v>38</v>
      </c>
      <c r="E435" t="s">
        <v>2080</v>
      </c>
      <c r="G435" t="s">
        <v>2078</v>
      </c>
      <c r="H435" t="s">
        <v>2076</v>
      </c>
      <c r="I435" t="s">
        <v>2077</v>
      </c>
      <c r="J435" t="s">
        <v>2078</v>
      </c>
      <c r="K435">
        <v>1</v>
      </c>
      <c r="L435">
        <v>0</v>
      </c>
      <c r="M435">
        <v>0</v>
      </c>
      <c r="N435">
        <v>1</v>
      </c>
      <c r="O435">
        <v>1</v>
      </c>
      <c r="T435">
        <v>0</v>
      </c>
      <c r="U435">
        <v>0</v>
      </c>
      <c r="V435" s="2">
        <v>1</v>
      </c>
      <c r="W435">
        <v>0</v>
      </c>
      <c r="X435">
        <v>0</v>
      </c>
      <c r="Y435">
        <v>0</v>
      </c>
      <c r="AA435">
        <v>1</v>
      </c>
      <c r="AB435">
        <v>1</v>
      </c>
      <c r="AC435">
        <v>0</v>
      </c>
      <c r="AE435">
        <f t="shared" si="6"/>
        <v>6</v>
      </c>
    </row>
    <row r="436" spans="1:31" x14ac:dyDescent="0.25">
      <c r="A436">
        <v>0</v>
      </c>
      <c r="B436" t="s">
        <v>267</v>
      </c>
      <c r="C436" t="s">
        <v>811</v>
      </c>
      <c r="D436" t="s">
        <v>38</v>
      </c>
      <c r="E436" t="s">
        <v>2084</v>
      </c>
      <c r="F436" t="s">
        <v>2084</v>
      </c>
      <c r="G436">
        <v>968270557</v>
      </c>
      <c r="H436" t="s">
        <v>2081</v>
      </c>
      <c r="I436" t="s">
        <v>2082</v>
      </c>
      <c r="J436" t="s">
        <v>2083</v>
      </c>
      <c r="K436">
        <v>0</v>
      </c>
      <c r="L436">
        <v>0</v>
      </c>
      <c r="M436">
        <v>0</v>
      </c>
      <c r="N436">
        <v>1</v>
      </c>
      <c r="O436">
        <v>0</v>
      </c>
      <c r="P436" t="s">
        <v>2085</v>
      </c>
      <c r="Q436">
        <v>0</v>
      </c>
      <c r="R436">
        <v>0</v>
      </c>
      <c r="S436">
        <v>0</v>
      </c>
      <c r="T436">
        <v>1</v>
      </c>
      <c r="U436">
        <v>0</v>
      </c>
      <c r="V436" s="2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</v>
      </c>
      <c r="AE436">
        <f t="shared" si="6"/>
        <v>4</v>
      </c>
    </row>
    <row r="437" spans="1:31" x14ac:dyDescent="0.25">
      <c r="A437">
        <v>0</v>
      </c>
      <c r="B437" t="s">
        <v>73</v>
      </c>
      <c r="C437" t="s">
        <v>73</v>
      </c>
      <c r="D437" t="s">
        <v>31</v>
      </c>
      <c r="E437" t="s">
        <v>2087</v>
      </c>
      <c r="F437" t="s">
        <v>2087</v>
      </c>
      <c r="G437">
        <v>629419529</v>
      </c>
      <c r="H437" t="s">
        <v>2086</v>
      </c>
      <c r="J437">
        <v>629419529</v>
      </c>
      <c r="K437">
        <v>0</v>
      </c>
      <c r="L437">
        <v>0</v>
      </c>
      <c r="M437">
        <v>0</v>
      </c>
      <c r="N437">
        <v>0</v>
      </c>
      <c r="O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 s="2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E437">
        <f t="shared" si="6"/>
        <v>1</v>
      </c>
    </row>
    <row r="438" spans="1:31" x14ac:dyDescent="0.25">
      <c r="A438">
        <v>0</v>
      </c>
      <c r="B438" t="s">
        <v>2546</v>
      </c>
      <c r="C438" t="s">
        <v>832</v>
      </c>
      <c r="D438" t="s">
        <v>31</v>
      </c>
      <c r="E438" t="s">
        <v>2090</v>
      </c>
      <c r="G438">
        <v>971502787</v>
      </c>
      <c r="H438" t="s">
        <v>2088</v>
      </c>
      <c r="J438" t="s">
        <v>2089</v>
      </c>
      <c r="K438">
        <v>0</v>
      </c>
      <c r="L438">
        <v>0</v>
      </c>
      <c r="M438">
        <v>0</v>
      </c>
      <c r="N438">
        <v>0</v>
      </c>
      <c r="O438">
        <v>0</v>
      </c>
      <c r="T438">
        <v>0</v>
      </c>
      <c r="U438">
        <v>0</v>
      </c>
      <c r="V438" s="2">
        <v>0</v>
      </c>
      <c r="W438">
        <v>0</v>
      </c>
      <c r="X438">
        <v>0</v>
      </c>
      <c r="Y438">
        <v>0</v>
      </c>
      <c r="AA438">
        <v>0</v>
      </c>
      <c r="AB438">
        <v>0</v>
      </c>
      <c r="AC438">
        <v>0</v>
      </c>
      <c r="AD438" t="s">
        <v>2091</v>
      </c>
      <c r="AE438">
        <f t="shared" si="6"/>
        <v>0</v>
      </c>
    </row>
    <row r="439" spans="1:31" x14ac:dyDescent="0.25">
      <c r="A439">
        <v>0</v>
      </c>
      <c r="B439" t="s">
        <v>49</v>
      </c>
      <c r="C439" t="s">
        <v>49</v>
      </c>
      <c r="D439" t="s">
        <v>31</v>
      </c>
      <c r="E439" t="s">
        <v>2094</v>
      </c>
      <c r="F439" t="s">
        <v>2094</v>
      </c>
      <c r="G439">
        <v>645828692</v>
      </c>
      <c r="H439" t="s">
        <v>2092</v>
      </c>
      <c r="I439" t="s">
        <v>2093</v>
      </c>
      <c r="J439">
        <v>645828692</v>
      </c>
      <c r="K439">
        <v>0</v>
      </c>
      <c r="L439">
        <v>0</v>
      </c>
      <c r="M439">
        <v>0</v>
      </c>
      <c r="N439">
        <v>0</v>
      </c>
      <c r="O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 s="2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E439">
        <f t="shared" si="6"/>
        <v>1</v>
      </c>
    </row>
    <row r="440" spans="1:31" x14ac:dyDescent="0.25">
      <c r="A440">
        <v>0</v>
      </c>
      <c r="B440" t="s">
        <v>110</v>
      </c>
      <c r="C440" t="s">
        <v>110</v>
      </c>
      <c r="D440" t="s">
        <v>31</v>
      </c>
      <c r="E440" t="s">
        <v>2096</v>
      </c>
      <c r="F440" t="s">
        <v>2096</v>
      </c>
      <c r="G440">
        <v>953273835</v>
      </c>
      <c r="H440" t="s">
        <v>2095</v>
      </c>
      <c r="J440">
        <v>658760388</v>
      </c>
      <c r="K440">
        <v>0</v>
      </c>
      <c r="L440">
        <v>0</v>
      </c>
      <c r="M440">
        <v>0</v>
      </c>
      <c r="N440">
        <v>0</v>
      </c>
      <c r="O440">
        <v>0</v>
      </c>
      <c r="T440">
        <v>0</v>
      </c>
      <c r="U440">
        <v>0</v>
      </c>
      <c r="V440" s="2">
        <v>0</v>
      </c>
      <c r="W440">
        <v>0</v>
      </c>
      <c r="X440">
        <v>0</v>
      </c>
      <c r="Y440">
        <v>0</v>
      </c>
      <c r="AA440">
        <v>0</v>
      </c>
      <c r="AB440">
        <v>0</v>
      </c>
      <c r="AC440">
        <v>0</v>
      </c>
      <c r="AE440">
        <f t="shared" si="6"/>
        <v>0</v>
      </c>
    </row>
    <row r="441" spans="1:31" x14ac:dyDescent="0.25">
      <c r="A441">
        <v>0</v>
      </c>
      <c r="B441" t="s">
        <v>49</v>
      </c>
      <c r="C441" t="s">
        <v>2098</v>
      </c>
      <c r="D441" t="s">
        <v>31</v>
      </c>
      <c r="E441" t="s">
        <v>2099</v>
      </c>
      <c r="F441" t="s">
        <v>2099</v>
      </c>
      <c r="G441">
        <v>636542135</v>
      </c>
      <c r="H441" t="s">
        <v>2097</v>
      </c>
      <c r="J441">
        <v>636542135</v>
      </c>
      <c r="K441">
        <v>0</v>
      </c>
      <c r="L441">
        <v>0</v>
      </c>
      <c r="M441">
        <v>0</v>
      </c>
      <c r="N441">
        <v>0</v>
      </c>
      <c r="O441">
        <v>0</v>
      </c>
      <c r="T441">
        <v>0</v>
      </c>
      <c r="U441">
        <v>0</v>
      </c>
      <c r="V441" s="2">
        <v>1</v>
      </c>
      <c r="W441">
        <v>0</v>
      </c>
      <c r="X441">
        <v>0</v>
      </c>
      <c r="Y441">
        <v>0</v>
      </c>
      <c r="AA441">
        <v>0</v>
      </c>
      <c r="AB441">
        <v>0</v>
      </c>
      <c r="AC441">
        <v>0</v>
      </c>
      <c r="AE441">
        <f t="shared" si="6"/>
        <v>1</v>
      </c>
    </row>
    <row r="442" spans="1:31" x14ac:dyDescent="0.25">
      <c r="A442">
        <v>0</v>
      </c>
      <c r="B442" t="s">
        <v>49</v>
      </c>
      <c r="C442" t="s">
        <v>2102</v>
      </c>
      <c r="D442" t="s">
        <v>31</v>
      </c>
      <c r="E442" t="s">
        <v>2103</v>
      </c>
      <c r="F442" t="s">
        <v>2103</v>
      </c>
      <c r="G442">
        <v>647992290</v>
      </c>
      <c r="H442" t="s">
        <v>2100</v>
      </c>
      <c r="I442" t="s">
        <v>2101</v>
      </c>
      <c r="J442">
        <v>647992290</v>
      </c>
      <c r="K442">
        <v>0</v>
      </c>
      <c r="L442">
        <v>0</v>
      </c>
      <c r="M442">
        <v>0</v>
      </c>
      <c r="N442">
        <v>0</v>
      </c>
      <c r="O442">
        <v>0</v>
      </c>
      <c r="T442">
        <v>0</v>
      </c>
      <c r="U442">
        <v>0</v>
      </c>
      <c r="V442" s="2">
        <v>1</v>
      </c>
      <c r="W442">
        <v>0</v>
      </c>
      <c r="X442">
        <v>0</v>
      </c>
      <c r="Y442">
        <v>0</v>
      </c>
      <c r="AA442">
        <v>0</v>
      </c>
      <c r="AB442">
        <v>0</v>
      </c>
      <c r="AC442">
        <v>0</v>
      </c>
      <c r="AE442">
        <f t="shared" si="6"/>
        <v>1</v>
      </c>
    </row>
    <row r="443" spans="1:31" x14ac:dyDescent="0.25">
      <c r="A443">
        <v>0</v>
      </c>
      <c r="B443" t="s">
        <v>49</v>
      </c>
      <c r="C443" t="s">
        <v>2106</v>
      </c>
      <c r="D443" t="s">
        <v>38</v>
      </c>
      <c r="E443" t="s">
        <v>2107</v>
      </c>
      <c r="F443" t="s">
        <v>2107</v>
      </c>
      <c r="G443">
        <v>952718158</v>
      </c>
      <c r="H443" t="s">
        <v>2104</v>
      </c>
      <c r="I443" t="s">
        <v>2105</v>
      </c>
      <c r="K443">
        <v>0</v>
      </c>
      <c r="L443">
        <v>0</v>
      </c>
      <c r="M443">
        <v>0</v>
      </c>
      <c r="N443">
        <v>0</v>
      </c>
      <c r="O443">
        <v>0</v>
      </c>
      <c r="T443">
        <v>0</v>
      </c>
      <c r="U443">
        <v>0</v>
      </c>
      <c r="V443" s="2">
        <v>1</v>
      </c>
      <c r="W443">
        <v>0</v>
      </c>
      <c r="X443">
        <v>0</v>
      </c>
      <c r="Y443">
        <v>0</v>
      </c>
      <c r="AA443">
        <v>0</v>
      </c>
      <c r="AB443">
        <v>0</v>
      </c>
      <c r="AC443">
        <v>0</v>
      </c>
      <c r="AE443">
        <f t="shared" si="6"/>
        <v>1</v>
      </c>
    </row>
    <row r="444" spans="1:31" x14ac:dyDescent="0.25">
      <c r="A444">
        <v>0</v>
      </c>
      <c r="B444" t="s">
        <v>183</v>
      </c>
      <c r="C444" t="s">
        <v>2109</v>
      </c>
      <c r="D444" t="s">
        <v>31</v>
      </c>
      <c r="E444" t="s">
        <v>2110</v>
      </c>
      <c r="F444" t="s">
        <v>2110</v>
      </c>
      <c r="G444">
        <v>689120300</v>
      </c>
      <c r="H444" t="s">
        <v>2108</v>
      </c>
      <c r="K444">
        <v>0</v>
      </c>
      <c r="L444">
        <v>1</v>
      </c>
      <c r="M444">
        <v>0</v>
      </c>
      <c r="N444">
        <v>1</v>
      </c>
      <c r="O444">
        <v>1</v>
      </c>
      <c r="Q444">
        <v>0</v>
      </c>
      <c r="R444">
        <v>0</v>
      </c>
      <c r="S444">
        <v>0</v>
      </c>
      <c r="T444">
        <v>1</v>
      </c>
      <c r="U444">
        <v>0</v>
      </c>
      <c r="V444" s="2">
        <v>0</v>
      </c>
      <c r="W444">
        <v>1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E444">
        <f t="shared" si="6"/>
        <v>5</v>
      </c>
    </row>
    <row r="445" spans="1:31" x14ac:dyDescent="0.25">
      <c r="A445">
        <v>0</v>
      </c>
      <c r="B445" t="s">
        <v>49</v>
      </c>
      <c r="C445" t="s">
        <v>49</v>
      </c>
      <c r="D445" t="s">
        <v>31</v>
      </c>
      <c r="E445" t="s">
        <v>2112</v>
      </c>
      <c r="F445" t="s">
        <v>2112</v>
      </c>
      <c r="G445">
        <v>685169917</v>
      </c>
      <c r="H445" t="s">
        <v>2111</v>
      </c>
      <c r="J445">
        <v>685169917</v>
      </c>
      <c r="K445">
        <v>0</v>
      </c>
      <c r="L445">
        <v>0</v>
      </c>
      <c r="M445">
        <v>0</v>
      </c>
      <c r="N445">
        <v>0</v>
      </c>
      <c r="O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 s="2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E445">
        <f t="shared" si="6"/>
        <v>1</v>
      </c>
    </row>
    <row r="446" spans="1:31" x14ac:dyDescent="0.25">
      <c r="A446">
        <v>0</v>
      </c>
      <c r="B446" t="s">
        <v>514</v>
      </c>
      <c r="C446" t="s">
        <v>1588</v>
      </c>
      <c r="D446" t="s">
        <v>31</v>
      </c>
      <c r="E446" t="s">
        <v>1586</v>
      </c>
      <c r="F446" t="s">
        <v>1586</v>
      </c>
      <c r="G446">
        <v>925557700</v>
      </c>
      <c r="J446">
        <v>668838415</v>
      </c>
      <c r="K446">
        <v>0</v>
      </c>
      <c r="L446">
        <v>0</v>
      </c>
      <c r="M446">
        <v>0</v>
      </c>
      <c r="N446">
        <v>0</v>
      </c>
      <c r="O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 s="2"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 t="s">
        <v>2113</v>
      </c>
      <c r="AE446">
        <f t="shared" si="6"/>
        <v>1</v>
      </c>
    </row>
    <row r="447" spans="1:31" x14ac:dyDescent="0.25">
      <c r="A447">
        <v>0</v>
      </c>
      <c r="B447" t="s">
        <v>235</v>
      </c>
      <c r="C447" t="s">
        <v>2116</v>
      </c>
      <c r="D447" t="s">
        <v>38</v>
      </c>
      <c r="E447" t="s">
        <v>2117</v>
      </c>
      <c r="F447" t="s">
        <v>2117</v>
      </c>
      <c r="G447">
        <v>958401040</v>
      </c>
      <c r="H447" t="s">
        <v>2114</v>
      </c>
      <c r="I447" t="s">
        <v>2115</v>
      </c>
      <c r="J447">
        <v>663126600</v>
      </c>
      <c r="K447">
        <v>0</v>
      </c>
      <c r="L447">
        <v>0</v>
      </c>
      <c r="M447">
        <v>0</v>
      </c>
      <c r="N447">
        <v>0</v>
      </c>
      <c r="O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 s="2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0</v>
      </c>
      <c r="AE447">
        <f t="shared" si="6"/>
        <v>2</v>
      </c>
    </row>
    <row r="448" spans="1:31" x14ac:dyDescent="0.25">
      <c r="A448">
        <v>0</v>
      </c>
      <c r="B448" t="s">
        <v>73</v>
      </c>
      <c r="C448" t="s">
        <v>2119</v>
      </c>
      <c r="D448" t="s">
        <v>31</v>
      </c>
      <c r="E448" t="s">
        <v>2120</v>
      </c>
      <c r="G448">
        <v>656936524</v>
      </c>
      <c r="H448" t="s">
        <v>2118</v>
      </c>
      <c r="J448">
        <v>656936524</v>
      </c>
      <c r="K448">
        <v>0</v>
      </c>
      <c r="L448">
        <v>0</v>
      </c>
      <c r="M448">
        <v>0</v>
      </c>
      <c r="N448">
        <v>0</v>
      </c>
      <c r="O448">
        <v>0</v>
      </c>
      <c r="T448">
        <v>0</v>
      </c>
      <c r="U448">
        <v>0</v>
      </c>
      <c r="V448" s="2">
        <v>1</v>
      </c>
      <c r="W448">
        <v>0</v>
      </c>
      <c r="X448">
        <v>0</v>
      </c>
      <c r="Y448">
        <v>0</v>
      </c>
      <c r="AA448">
        <v>0</v>
      </c>
      <c r="AB448">
        <v>0</v>
      </c>
      <c r="AC448">
        <v>0</v>
      </c>
      <c r="AE448">
        <f t="shared" ref="AE448:AE511" si="7">+K448+L448+M448+N448+O448+Q448+R448+S448+T448+U448+V448+W448+X448+Y448+Z448+AA448+AB448+AC448</f>
        <v>1</v>
      </c>
    </row>
    <row r="449" spans="1:31" x14ac:dyDescent="0.25">
      <c r="A449">
        <v>0</v>
      </c>
      <c r="B449" t="s">
        <v>226</v>
      </c>
      <c r="C449" t="s">
        <v>225</v>
      </c>
      <c r="D449" t="s">
        <v>38</v>
      </c>
      <c r="E449" t="s">
        <v>2123</v>
      </c>
      <c r="F449" t="s">
        <v>2123</v>
      </c>
      <c r="G449">
        <v>948247450</v>
      </c>
      <c r="H449" t="s">
        <v>2121</v>
      </c>
      <c r="J449" t="s">
        <v>2122</v>
      </c>
      <c r="K449">
        <v>0</v>
      </c>
      <c r="L449">
        <v>1</v>
      </c>
      <c r="M449">
        <v>1</v>
      </c>
      <c r="N449">
        <v>1</v>
      </c>
      <c r="O449">
        <v>1</v>
      </c>
      <c r="Q449">
        <v>0</v>
      </c>
      <c r="R449">
        <v>0</v>
      </c>
      <c r="S449">
        <v>0</v>
      </c>
      <c r="T449">
        <v>1</v>
      </c>
      <c r="U449">
        <v>0</v>
      </c>
      <c r="V449" s="2">
        <v>1</v>
      </c>
      <c r="W449">
        <v>1</v>
      </c>
      <c r="X449">
        <v>1</v>
      </c>
      <c r="Y449">
        <v>1</v>
      </c>
      <c r="Z449">
        <v>0</v>
      </c>
      <c r="AA449">
        <v>1</v>
      </c>
      <c r="AB449">
        <v>0</v>
      </c>
      <c r="AC449">
        <v>0</v>
      </c>
      <c r="AD449" t="s">
        <v>2124</v>
      </c>
      <c r="AE449">
        <f t="shared" si="7"/>
        <v>10</v>
      </c>
    </row>
    <row r="450" spans="1:31" x14ac:dyDescent="0.25">
      <c r="A450">
        <v>0</v>
      </c>
      <c r="B450" t="s">
        <v>37</v>
      </c>
      <c r="C450" t="s">
        <v>2128</v>
      </c>
      <c r="D450" t="s">
        <v>38</v>
      </c>
      <c r="E450" t="s">
        <v>2129</v>
      </c>
      <c r="F450" t="s">
        <v>2129</v>
      </c>
      <c r="G450">
        <v>956101010</v>
      </c>
      <c r="H450" t="s">
        <v>2125</v>
      </c>
      <c r="I450" t="s">
        <v>2126</v>
      </c>
      <c r="J450" t="s">
        <v>2127</v>
      </c>
      <c r="K450">
        <v>0</v>
      </c>
      <c r="L450">
        <v>0</v>
      </c>
      <c r="M450">
        <v>0</v>
      </c>
      <c r="N450">
        <v>0</v>
      </c>
      <c r="O450">
        <v>0</v>
      </c>
      <c r="T450">
        <v>0</v>
      </c>
      <c r="U450">
        <v>0</v>
      </c>
      <c r="V450" s="2">
        <v>1</v>
      </c>
      <c r="W450">
        <v>0</v>
      </c>
      <c r="X450">
        <v>0</v>
      </c>
      <c r="Y450">
        <v>0</v>
      </c>
      <c r="AA450">
        <v>0</v>
      </c>
      <c r="AB450">
        <v>0</v>
      </c>
      <c r="AC450">
        <v>0</v>
      </c>
      <c r="AE450">
        <f t="shared" si="7"/>
        <v>1</v>
      </c>
    </row>
    <row r="451" spans="1:31" x14ac:dyDescent="0.25">
      <c r="A451">
        <v>0</v>
      </c>
      <c r="B451" t="s">
        <v>219</v>
      </c>
      <c r="C451" t="s">
        <v>219</v>
      </c>
      <c r="D451" t="s">
        <v>38</v>
      </c>
      <c r="E451" t="s">
        <v>2132</v>
      </c>
      <c r="G451" t="s">
        <v>2131</v>
      </c>
      <c r="K451">
        <v>0</v>
      </c>
      <c r="L451">
        <v>0</v>
      </c>
      <c r="M451">
        <v>0</v>
      </c>
      <c r="N451">
        <v>0</v>
      </c>
      <c r="O451">
        <v>0</v>
      </c>
      <c r="T451">
        <v>0</v>
      </c>
      <c r="U451">
        <v>0</v>
      </c>
      <c r="V451" s="2">
        <v>1</v>
      </c>
      <c r="W451">
        <v>0</v>
      </c>
      <c r="X451">
        <v>0</v>
      </c>
      <c r="Y451">
        <v>0</v>
      </c>
      <c r="AA451">
        <v>0</v>
      </c>
      <c r="AB451">
        <v>1</v>
      </c>
      <c r="AC451">
        <v>0</v>
      </c>
      <c r="AE451">
        <f t="shared" si="7"/>
        <v>2</v>
      </c>
    </row>
    <row r="452" spans="1:31" x14ac:dyDescent="0.25">
      <c r="A452">
        <v>0</v>
      </c>
      <c r="B452" t="s">
        <v>73</v>
      </c>
      <c r="C452" t="s">
        <v>2136</v>
      </c>
      <c r="D452" t="s">
        <v>31</v>
      </c>
      <c r="E452" t="s">
        <v>2137</v>
      </c>
      <c r="F452" t="s">
        <v>2137</v>
      </c>
      <c r="G452">
        <v>616788339</v>
      </c>
      <c r="H452" t="s">
        <v>2133</v>
      </c>
      <c r="I452" t="s">
        <v>2134</v>
      </c>
      <c r="J452" t="s">
        <v>2135</v>
      </c>
      <c r="K452">
        <v>0</v>
      </c>
      <c r="L452">
        <v>0</v>
      </c>
      <c r="M452">
        <v>0</v>
      </c>
      <c r="N452">
        <v>0</v>
      </c>
      <c r="O452">
        <v>0</v>
      </c>
      <c r="T452">
        <v>0</v>
      </c>
      <c r="U452">
        <v>0</v>
      </c>
      <c r="V452" s="2">
        <v>1</v>
      </c>
      <c r="W452">
        <v>0</v>
      </c>
      <c r="X452">
        <v>0</v>
      </c>
      <c r="Y452">
        <v>0</v>
      </c>
      <c r="AA452">
        <v>0</v>
      </c>
      <c r="AB452">
        <v>1</v>
      </c>
      <c r="AC452">
        <v>0</v>
      </c>
      <c r="AE452">
        <f t="shared" si="7"/>
        <v>2</v>
      </c>
    </row>
    <row r="453" spans="1:31" x14ac:dyDescent="0.25">
      <c r="A453">
        <v>0</v>
      </c>
      <c r="B453" t="s">
        <v>219</v>
      </c>
      <c r="C453" t="s">
        <v>219</v>
      </c>
      <c r="D453" t="s">
        <v>31</v>
      </c>
      <c r="E453" t="s">
        <v>2141</v>
      </c>
      <c r="F453" t="s">
        <v>2141</v>
      </c>
      <c r="G453" t="s">
        <v>2140</v>
      </c>
      <c r="H453" t="s">
        <v>2138</v>
      </c>
      <c r="I453" t="s">
        <v>2139</v>
      </c>
      <c r="K453">
        <v>0</v>
      </c>
      <c r="L453">
        <v>0</v>
      </c>
      <c r="M453">
        <v>0</v>
      </c>
      <c r="N453">
        <v>0</v>
      </c>
      <c r="O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 s="2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 t="s">
        <v>2142</v>
      </c>
      <c r="AE453">
        <f t="shared" si="7"/>
        <v>1</v>
      </c>
    </row>
    <row r="454" spans="1:31" x14ac:dyDescent="0.25">
      <c r="A454">
        <v>0</v>
      </c>
      <c r="B454" t="s">
        <v>162</v>
      </c>
      <c r="C454" t="s">
        <v>2147</v>
      </c>
      <c r="D454" t="s">
        <v>38</v>
      </c>
      <c r="E454" t="s">
        <v>2148</v>
      </c>
      <c r="F454" t="s">
        <v>2148</v>
      </c>
      <c r="G454" t="s">
        <v>2145</v>
      </c>
      <c r="H454" t="s">
        <v>2143</v>
      </c>
      <c r="I454" t="s">
        <v>2144</v>
      </c>
      <c r="J454" t="s">
        <v>2146</v>
      </c>
      <c r="K454">
        <v>0</v>
      </c>
      <c r="L454">
        <v>0</v>
      </c>
      <c r="M454">
        <v>0</v>
      </c>
      <c r="N454">
        <v>0</v>
      </c>
      <c r="O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 s="2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E454">
        <f t="shared" si="7"/>
        <v>0</v>
      </c>
    </row>
    <row r="455" spans="1:31" x14ac:dyDescent="0.25">
      <c r="A455">
        <v>0</v>
      </c>
      <c r="B455" t="s">
        <v>187</v>
      </c>
      <c r="C455" t="s">
        <v>2151</v>
      </c>
      <c r="D455" t="s">
        <v>31</v>
      </c>
      <c r="E455" t="s">
        <v>2152</v>
      </c>
      <c r="F455" t="s">
        <v>2152</v>
      </c>
      <c r="G455">
        <v>957701017</v>
      </c>
      <c r="H455" t="s">
        <v>2150</v>
      </c>
      <c r="K455">
        <v>0</v>
      </c>
      <c r="L455">
        <v>0</v>
      </c>
      <c r="M455">
        <v>0</v>
      </c>
      <c r="N455">
        <v>0</v>
      </c>
      <c r="O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 s="2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E455">
        <f t="shared" si="7"/>
        <v>1</v>
      </c>
    </row>
    <row r="456" spans="1:31" x14ac:dyDescent="0.25">
      <c r="A456">
        <v>0</v>
      </c>
      <c r="B456" t="s">
        <v>62</v>
      </c>
      <c r="C456" t="s">
        <v>62</v>
      </c>
      <c r="D456" t="s">
        <v>31</v>
      </c>
      <c r="E456" t="s">
        <v>2155</v>
      </c>
      <c r="F456" t="s">
        <v>2155</v>
      </c>
      <c r="G456">
        <v>677654762</v>
      </c>
      <c r="H456" t="s">
        <v>2153</v>
      </c>
      <c r="J456" t="s">
        <v>2154</v>
      </c>
      <c r="K456">
        <v>0</v>
      </c>
      <c r="L456">
        <v>1</v>
      </c>
      <c r="M456">
        <v>0</v>
      </c>
      <c r="N456">
        <v>0</v>
      </c>
      <c r="O456">
        <v>0</v>
      </c>
      <c r="T456">
        <v>0</v>
      </c>
      <c r="U456">
        <v>0</v>
      </c>
      <c r="V456" s="2">
        <v>1</v>
      </c>
      <c r="W456">
        <v>0</v>
      </c>
      <c r="X456">
        <v>0</v>
      </c>
      <c r="Y456">
        <v>0</v>
      </c>
      <c r="AA456">
        <v>0</v>
      </c>
      <c r="AB456">
        <v>0</v>
      </c>
      <c r="AC456">
        <v>0</v>
      </c>
      <c r="AD456" t="s">
        <v>2156</v>
      </c>
      <c r="AE456">
        <f t="shared" si="7"/>
        <v>2</v>
      </c>
    </row>
    <row r="457" spans="1:31" x14ac:dyDescent="0.25">
      <c r="A457">
        <v>0</v>
      </c>
      <c r="B457" t="s">
        <v>62</v>
      </c>
      <c r="C457" t="s">
        <v>1308</v>
      </c>
      <c r="D457" t="s">
        <v>31</v>
      </c>
      <c r="E457" t="s">
        <v>2160</v>
      </c>
      <c r="F457" t="s">
        <v>2160</v>
      </c>
      <c r="G457">
        <v>615048127</v>
      </c>
      <c r="H457" t="s">
        <v>2157</v>
      </c>
      <c r="I457" t="s">
        <v>2158</v>
      </c>
      <c r="J457" t="s">
        <v>2159</v>
      </c>
      <c r="K457">
        <v>1</v>
      </c>
      <c r="L457">
        <v>1</v>
      </c>
      <c r="M457">
        <v>0</v>
      </c>
      <c r="N457">
        <v>1</v>
      </c>
      <c r="O457">
        <v>1</v>
      </c>
      <c r="Q457">
        <v>0</v>
      </c>
      <c r="R457">
        <v>0</v>
      </c>
      <c r="S457">
        <v>0</v>
      </c>
      <c r="T457">
        <v>1</v>
      </c>
      <c r="U457">
        <v>0</v>
      </c>
      <c r="V457" s="2">
        <v>0</v>
      </c>
      <c r="W457">
        <v>1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0</v>
      </c>
      <c r="AE457">
        <f t="shared" si="7"/>
        <v>7</v>
      </c>
    </row>
    <row r="458" spans="1:31" x14ac:dyDescent="0.25">
      <c r="A458">
        <v>0</v>
      </c>
      <c r="B458" t="s">
        <v>117</v>
      </c>
      <c r="C458" t="s">
        <v>2164</v>
      </c>
      <c r="D458" t="s">
        <v>31</v>
      </c>
      <c r="E458" t="s">
        <v>2165</v>
      </c>
      <c r="F458" t="s">
        <v>2165</v>
      </c>
      <c r="G458" t="s">
        <v>2163</v>
      </c>
      <c r="H458" t="s">
        <v>2161</v>
      </c>
      <c r="I458" t="s">
        <v>2162</v>
      </c>
      <c r="J458">
        <v>626089516</v>
      </c>
      <c r="K458">
        <v>0</v>
      </c>
      <c r="L458">
        <v>0</v>
      </c>
      <c r="M458">
        <v>0</v>
      </c>
      <c r="N458">
        <v>0</v>
      </c>
      <c r="O458">
        <v>0</v>
      </c>
      <c r="T458">
        <v>0</v>
      </c>
      <c r="U458">
        <v>0</v>
      </c>
      <c r="V458" s="2">
        <v>1</v>
      </c>
      <c r="W458">
        <v>0</v>
      </c>
      <c r="X458">
        <v>0</v>
      </c>
      <c r="Y458">
        <v>0</v>
      </c>
      <c r="AA458">
        <v>0</v>
      </c>
      <c r="AB458">
        <v>0</v>
      </c>
      <c r="AC458">
        <v>0</v>
      </c>
      <c r="AE458">
        <f t="shared" si="7"/>
        <v>1</v>
      </c>
    </row>
    <row r="459" spans="1:31" x14ac:dyDescent="0.25">
      <c r="A459">
        <v>0</v>
      </c>
      <c r="B459" t="s">
        <v>30</v>
      </c>
      <c r="C459" t="s">
        <v>2169</v>
      </c>
      <c r="D459" t="s">
        <v>38</v>
      </c>
      <c r="E459" t="s">
        <v>2170</v>
      </c>
      <c r="F459" t="s">
        <v>2171</v>
      </c>
      <c r="G459">
        <v>977333773</v>
      </c>
      <c r="H459" t="s">
        <v>2166</v>
      </c>
      <c r="I459" t="s">
        <v>2167</v>
      </c>
      <c r="J459" t="s">
        <v>2168</v>
      </c>
      <c r="K459">
        <v>0</v>
      </c>
      <c r="L459">
        <v>0</v>
      </c>
      <c r="M459">
        <v>1</v>
      </c>
      <c r="N459">
        <v>1</v>
      </c>
      <c r="O459">
        <v>1</v>
      </c>
      <c r="Q459">
        <v>0</v>
      </c>
      <c r="R459">
        <v>0</v>
      </c>
      <c r="S459">
        <v>0</v>
      </c>
      <c r="T459">
        <v>1</v>
      </c>
      <c r="U459">
        <v>1</v>
      </c>
      <c r="V459" s="2">
        <v>1</v>
      </c>
      <c r="W459">
        <v>0</v>
      </c>
      <c r="X459">
        <v>0</v>
      </c>
      <c r="Y459">
        <v>1</v>
      </c>
      <c r="Z459">
        <v>0</v>
      </c>
      <c r="AA459">
        <v>1</v>
      </c>
      <c r="AB459">
        <v>1</v>
      </c>
      <c r="AC459">
        <v>0</v>
      </c>
      <c r="AE459">
        <f t="shared" si="7"/>
        <v>9</v>
      </c>
    </row>
    <row r="460" spans="1:31" x14ac:dyDescent="0.25">
      <c r="A460">
        <v>0</v>
      </c>
      <c r="B460" t="s">
        <v>62</v>
      </c>
      <c r="C460" t="s">
        <v>2174</v>
      </c>
      <c r="D460" t="s">
        <v>38</v>
      </c>
      <c r="E460" t="s">
        <v>2175</v>
      </c>
      <c r="G460">
        <v>918598578</v>
      </c>
      <c r="H460" t="s">
        <v>2172</v>
      </c>
      <c r="J460" t="s">
        <v>2173</v>
      </c>
      <c r="K460">
        <v>1</v>
      </c>
      <c r="L460">
        <v>1</v>
      </c>
      <c r="M460">
        <v>1</v>
      </c>
      <c r="N460">
        <v>1</v>
      </c>
      <c r="O460">
        <v>1</v>
      </c>
      <c r="T460">
        <v>1</v>
      </c>
      <c r="U460">
        <v>1</v>
      </c>
      <c r="V460" s="2">
        <v>1</v>
      </c>
      <c r="W460">
        <v>1</v>
      </c>
      <c r="X460">
        <v>0</v>
      </c>
      <c r="Y460">
        <v>1</v>
      </c>
      <c r="AA460">
        <v>1</v>
      </c>
      <c r="AB460">
        <v>1</v>
      </c>
      <c r="AC460">
        <v>0</v>
      </c>
      <c r="AE460">
        <f t="shared" si="7"/>
        <v>12</v>
      </c>
    </row>
    <row r="461" spans="1:31" x14ac:dyDescent="0.25">
      <c r="A461">
        <v>0</v>
      </c>
      <c r="B461" t="s">
        <v>49</v>
      </c>
      <c r="C461" t="s">
        <v>49</v>
      </c>
      <c r="D461" t="s">
        <v>38</v>
      </c>
      <c r="E461" t="s">
        <v>2178</v>
      </c>
      <c r="F461" t="s">
        <v>2178</v>
      </c>
      <c r="G461">
        <v>951137113</v>
      </c>
      <c r="H461" t="s">
        <v>2176</v>
      </c>
      <c r="I461" t="s">
        <v>2177</v>
      </c>
      <c r="J461">
        <v>692141344</v>
      </c>
      <c r="K461">
        <v>0</v>
      </c>
      <c r="L461">
        <v>0</v>
      </c>
      <c r="M461">
        <v>0</v>
      </c>
      <c r="N461">
        <v>0</v>
      </c>
      <c r="O461">
        <v>0</v>
      </c>
      <c r="P461" t="s">
        <v>2179</v>
      </c>
      <c r="T461">
        <v>0</v>
      </c>
      <c r="U461">
        <v>0</v>
      </c>
      <c r="V461" s="2">
        <v>1</v>
      </c>
      <c r="W461">
        <v>0</v>
      </c>
      <c r="X461">
        <v>0</v>
      </c>
      <c r="Y461">
        <v>0</v>
      </c>
      <c r="AA461">
        <v>0</v>
      </c>
      <c r="AB461">
        <v>1</v>
      </c>
      <c r="AC461">
        <v>0</v>
      </c>
      <c r="AE461">
        <f t="shared" si="7"/>
        <v>2</v>
      </c>
    </row>
    <row r="462" spans="1:31" x14ac:dyDescent="0.25">
      <c r="A462">
        <v>0</v>
      </c>
      <c r="B462" t="s">
        <v>62</v>
      </c>
      <c r="C462" t="s">
        <v>62</v>
      </c>
      <c r="D462" t="s">
        <v>38</v>
      </c>
      <c r="E462" t="s">
        <v>2182</v>
      </c>
      <c r="F462" t="s">
        <v>2182</v>
      </c>
      <c r="G462" t="s">
        <v>2181</v>
      </c>
      <c r="H462" t="s">
        <v>2180</v>
      </c>
      <c r="J462" t="s">
        <v>2181</v>
      </c>
      <c r="K462">
        <v>0</v>
      </c>
      <c r="L462">
        <v>0</v>
      </c>
      <c r="M462">
        <v>0</v>
      </c>
      <c r="N462">
        <v>0</v>
      </c>
      <c r="O462">
        <v>0</v>
      </c>
      <c r="T462">
        <v>0</v>
      </c>
      <c r="U462">
        <v>0</v>
      </c>
      <c r="V462" s="2">
        <v>1</v>
      </c>
      <c r="W462">
        <v>0</v>
      </c>
      <c r="X462">
        <v>0</v>
      </c>
      <c r="Y462">
        <v>0</v>
      </c>
      <c r="AA462">
        <v>0</v>
      </c>
      <c r="AB462">
        <v>0</v>
      </c>
      <c r="AC462">
        <v>0</v>
      </c>
      <c r="AE462">
        <f t="shared" si="7"/>
        <v>1</v>
      </c>
    </row>
    <row r="463" spans="1:31" x14ac:dyDescent="0.25">
      <c r="A463">
        <v>0</v>
      </c>
      <c r="B463" t="s">
        <v>62</v>
      </c>
      <c r="C463" t="s">
        <v>1519</v>
      </c>
      <c r="D463" t="s">
        <v>38</v>
      </c>
      <c r="E463" t="s">
        <v>2185</v>
      </c>
      <c r="G463" t="s">
        <v>2184</v>
      </c>
      <c r="H463" t="s">
        <v>2183</v>
      </c>
      <c r="J463" t="s">
        <v>2184</v>
      </c>
      <c r="K463">
        <v>0</v>
      </c>
      <c r="L463">
        <v>0</v>
      </c>
      <c r="M463">
        <v>0</v>
      </c>
      <c r="N463">
        <v>0</v>
      </c>
      <c r="O463">
        <v>0</v>
      </c>
      <c r="T463">
        <v>0</v>
      </c>
      <c r="U463">
        <v>0</v>
      </c>
      <c r="V463" s="2">
        <v>0</v>
      </c>
      <c r="W463">
        <v>0</v>
      </c>
      <c r="X463">
        <v>0</v>
      </c>
      <c r="Y463">
        <v>0</v>
      </c>
      <c r="AA463">
        <v>0</v>
      </c>
      <c r="AB463">
        <v>0</v>
      </c>
      <c r="AC463">
        <v>0</v>
      </c>
      <c r="AD463" t="s">
        <v>2186</v>
      </c>
      <c r="AE463">
        <f t="shared" si="7"/>
        <v>0</v>
      </c>
    </row>
    <row r="464" spans="1:31" x14ac:dyDescent="0.25">
      <c r="A464">
        <v>0</v>
      </c>
      <c r="B464" t="s">
        <v>62</v>
      </c>
      <c r="C464" t="s">
        <v>1519</v>
      </c>
      <c r="D464" t="s">
        <v>38</v>
      </c>
      <c r="E464" t="s">
        <v>2189</v>
      </c>
      <c r="F464" t="s">
        <v>2190</v>
      </c>
      <c r="G464" t="s">
        <v>2188</v>
      </c>
      <c r="H464" t="s">
        <v>2187</v>
      </c>
      <c r="J464" t="s">
        <v>2188</v>
      </c>
      <c r="K464">
        <v>0</v>
      </c>
      <c r="L464">
        <v>0</v>
      </c>
      <c r="M464">
        <v>0</v>
      </c>
      <c r="N464">
        <v>0</v>
      </c>
      <c r="O464">
        <v>0</v>
      </c>
      <c r="T464">
        <v>0</v>
      </c>
      <c r="U464">
        <v>0</v>
      </c>
      <c r="V464" s="2">
        <v>1</v>
      </c>
      <c r="W464">
        <v>0</v>
      </c>
      <c r="X464">
        <v>0</v>
      </c>
      <c r="Y464">
        <v>0</v>
      </c>
      <c r="AA464">
        <v>0</v>
      </c>
      <c r="AB464">
        <v>0</v>
      </c>
      <c r="AC464">
        <v>0</v>
      </c>
      <c r="AE464">
        <f t="shared" si="7"/>
        <v>1</v>
      </c>
    </row>
    <row r="465" spans="1:31" x14ac:dyDescent="0.25">
      <c r="A465">
        <v>0</v>
      </c>
      <c r="B465" t="s">
        <v>62</v>
      </c>
      <c r="C465" t="s">
        <v>1519</v>
      </c>
      <c r="D465" t="s">
        <v>38</v>
      </c>
      <c r="E465" t="s">
        <v>2193</v>
      </c>
      <c r="F465" t="s">
        <v>2193</v>
      </c>
      <c r="G465" t="s">
        <v>2192</v>
      </c>
      <c r="H465" t="s">
        <v>2191</v>
      </c>
      <c r="J465" t="s">
        <v>2192</v>
      </c>
      <c r="K465">
        <v>0</v>
      </c>
      <c r="L465">
        <v>0</v>
      </c>
      <c r="M465">
        <v>0</v>
      </c>
      <c r="N465">
        <v>0</v>
      </c>
      <c r="O465">
        <v>0</v>
      </c>
      <c r="T465">
        <v>0</v>
      </c>
      <c r="U465">
        <v>0</v>
      </c>
      <c r="V465" s="2">
        <v>1</v>
      </c>
      <c r="W465">
        <v>0</v>
      </c>
      <c r="X465">
        <v>0</v>
      </c>
      <c r="Y465">
        <v>0</v>
      </c>
      <c r="AA465">
        <v>0</v>
      </c>
      <c r="AB465">
        <v>0</v>
      </c>
      <c r="AC465">
        <v>0</v>
      </c>
      <c r="AE465">
        <f t="shared" si="7"/>
        <v>1</v>
      </c>
    </row>
    <row r="466" spans="1:31" x14ac:dyDescent="0.25">
      <c r="A466">
        <v>0</v>
      </c>
      <c r="B466" t="s">
        <v>62</v>
      </c>
      <c r="C466" t="s">
        <v>2196</v>
      </c>
      <c r="D466" t="s">
        <v>38</v>
      </c>
      <c r="E466" t="s">
        <v>2197</v>
      </c>
      <c r="G466" t="s">
        <v>2195</v>
      </c>
      <c r="H466" t="s">
        <v>2194</v>
      </c>
      <c r="J466" t="s">
        <v>2195</v>
      </c>
      <c r="K466">
        <v>0</v>
      </c>
      <c r="L466">
        <v>0</v>
      </c>
      <c r="M466">
        <v>0</v>
      </c>
      <c r="N466">
        <v>0</v>
      </c>
      <c r="O466">
        <v>0</v>
      </c>
      <c r="T466">
        <v>0</v>
      </c>
      <c r="U466">
        <v>0</v>
      </c>
      <c r="V466" s="2">
        <v>0</v>
      </c>
      <c r="W466">
        <v>0</v>
      </c>
      <c r="X466">
        <v>0</v>
      </c>
      <c r="Y466">
        <v>0</v>
      </c>
      <c r="AA466">
        <v>0</v>
      </c>
      <c r="AB466">
        <v>0</v>
      </c>
      <c r="AC466">
        <v>0</v>
      </c>
      <c r="AE466">
        <f t="shared" si="7"/>
        <v>0</v>
      </c>
    </row>
    <row r="467" spans="1:31" x14ac:dyDescent="0.25">
      <c r="A467">
        <v>0</v>
      </c>
      <c r="B467" t="s">
        <v>37</v>
      </c>
      <c r="C467" t="s">
        <v>2200</v>
      </c>
      <c r="D467" t="s">
        <v>38</v>
      </c>
      <c r="E467" t="s">
        <v>2201</v>
      </c>
      <c r="F467" t="s">
        <v>2201</v>
      </c>
      <c r="G467" t="s">
        <v>2199</v>
      </c>
      <c r="H467" t="s">
        <v>2198</v>
      </c>
      <c r="J467" t="s">
        <v>2199</v>
      </c>
      <c r="K467">
        <v>0</v>
      </c>
      <c r="L467">
        <v>0</v>
      </c>
      <c r="M467">
        <v>0</v>
      </c>
      <c r="N467">
        <v>0</v>
      </c>
      <c r="O467">
        <v>0</v>
      </c>
      <c r="T467">
        <v>0</v>
      </c>
      <c r="U467">
        <v>0</v>
      </c>
      <c r="V467" s="2">
        <v>1</v>
      </c>
      <c r="W467">
        <v>0</v>
      </c>
      <c r="X467">
        <v>0</v>
      </c>
      <c r="Y467">
        <v>0</v>
      </c>
      <c r="AA467">
        <v>0</v>
      </c>
      <c r="AB467">
        <v>0</v>
      </c>
      <c r="AC467">
        <v>0</v>
      </c>
      <c r="AD467" t="s">
        <v>2202</v>
      </c>
      <c r="AE467">
        <f t="shared" si="7"/>
        <v>1</v>
      </c>
    </row>
    <row r="468" spans="1:31" x14ac:dyDescent="0.25">
      <c r="A468">
        <v>0</v>
      </c>
      <c r="B468" t="s">
        <v>60</v>
      </c>
      <c r="C468" t="s">
        <v>945</v>
      </c>
      <c r="D468" t="s">
        <v>38</v>
      </c>
      <c r="E468" t="s">
        <v>2206</v>
      </c>
      <c r="F468" t="s">
        <v>2206</v>
      </c>
      <c r="G468" t="s">
        <v>2204</v>
      </c>
      <c r="H468" t="s">
        <v>2203</v>
      </c>
      <c r="J468" t="s">
        <v>2205</v>
      </c>
      <c r="K468">
        <v>0</v>
      </c>
      <c r="L468">
        <v>0</v>
      </c>
      <c r="M468">
        <v>0</v>
      </c>
      <c r="N468">
        <v>0</v>
      </c>
      <c r="O468">
        <v>0</v>
      </c>
      <c r="T468">
        <v>0</v>
      </c>
      <c r="U468">
        <v>0</v>
      </c>
      <c r="V468" s="2">
        <v>1</v>
      </c>
      <c r="W468">
        <v>0</v>
      </c>
      <c r="X468">
        <v>0</v>
      </c>
      <c r="Y468">
        <v>0</v>
      </c>
      <c r="AA468">
        <v>0</v>
      </c>
      <c r="AB468">
        <v>0</v>
      </c>
      <c r="AC468">
        <v>0</v>
      </c>
      <c r="AD468" t="s">
        <v>2207</v>
      </c>
      <c r="AE468">
        <f t="shared" si="7"/>
        <v>1</v>
      </c>
    </row>
    <row r="469" spans="1:31" x14ac:dyDescent="0.25">
      <c r="A469">
        <v>0</v>
      </c>
      <c r="B469" t="s">
        <v>194</v>
      </c>
      <c r="C469" t="s">
        <v>194</v>
      </c>
      <c r="D469" t="s">
        <v>31</v>
      </c>
      <c r="E469" t="s">
        <v>2210</v>
      </c>
      <c r="F469" t="s">
        <v>2210</v>
      </c>
      <c r="G469">
        <v>670440105</v>
      </c>
      <c r="H469" t="s">
        <v>2208</v>
      </c>
      <c r="J469" t="s">
        <v>2209</v>
      </c>
      <c r="K469">
        <v>0</v>
      </c>
      <c r="L469">
        <v>0</v>
      </c>
      <c r="M469">
        <v>0</v>
      </c>
      <c r="N469">
        <v>0</v>
      </c>
      <c r="O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 s="2">
        <v>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0</v>
      </c>
      <c r="AE469">
        <f t="shared" si="7"/>
        <v>2</v>
      </c>
    </row>
    <row r="470" spans="1:31" x14ac:dyDescent="0.25">
      <c r="A470">
        <v>0</v>
      </c>
      <c r="B470" t="s">
        <v>62</v>
      </c>
      <c r="C470" t="s">
        <v>1308</v>
      </c>
      <c r="D470" t="s">
        <v>38</v>
      </c>
      <c r="E470" t="s">
        <v>2213</v>
      </c>
      <c r="F470" t="s">
        <v>2213</v>
      </c>
      <c r="G470">
        <v>916961355</v>
      </c>
      <c r="H470" t="s">
        <v>2211</v>
      </c>
      <c r="J470" t="s">
        <v>2212</v>
      </c>
      <c r="K470">
        <v>0</v>
      </c>
      <c r="L470">
        <v>0</v>
      </c>
      <c r="M470">
        <v>0</v>
      </c>
      <c r="N470">
        <v>1</v>
      </c>
      <c r="O470">
        <v>0</v>
      </c>
      <c r="Q470">
        <v>1</v>
      </c>
      <c r="R470">
        <v>1</v>
      </c>
      <c r="S470">
        <v>1</v>
      </c>
      <c r="T470">
        <v>0</v>
      </c>
      <c r="U470">
        <v>1</v>
      </c>
      <c r="V470" s="2">
        <v>1</v>
      </c>
      <c r="W470">
        <v>1</v>
      </c>
      <c r="X470">
        <v>0</v>
      </c>
      <c r="Y470">
        <v>1</v>
      </c>
      <c r="Z470">
        <v>1</v>
      </c>
      <c r="AA470">
        <v>0</v>
      </c>
      <c r="AB470">
        <v>1</v>
      </c>
      <c r="AC470">
        <v>0</v>
      </c>
      <c r="AE470">
        <f t="shared" si="7"/>
        <v>10</v>
      </c>
    </row>
    <row r="471" spans="1:31" x14ac:dyDescent="0.25">
      <c r="A471">
        <v>0</v>
      </c>
      <c r="B471" t="s">
        <v>219</v>
      </c>
      <c r="C471" t="s">
        <v>2215</v>
      </c>
      <c r="D471" t="s">
        <v>31</v>
      </c>
      <c r="E471" t="s">
        <v>2216</v>
      </c>
      <c r="F471" t="s">
        <v>2216</v>
      </c>
      <c r="G471">
        <v>936852252</v>
      </c>
      <c r="H471" t="s">
        <v>2214</v>
      </c>
      <c r="J471">
        <v>607221167</v>
      </c>
      <c r="K471">
        <v>0</v>
      </c>
      <c r="L471">
        <v>0</v>
      </c>
      <c r="M471">
        <v>0</v>
      </c>
      <c r="N471">
        <v>0</v>
      </c>
      <c r="O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 s="2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E471">
        <f t="shared" si="7"/>
        <v>0</v>
      </c>
    </row>
    <row r="472" spans="1:31" x14ac:dyDescent="0.25">
      <c r="A472">
        <v>0</v>
      </c>
      <c r="B472" t="s">
        <v>62</v>
      </c>
      <c r="C472" t="s">
        <v>2218</v>
      </c>
      <c r="E472" t="s">
        <v>2219</v>
      </c>
      <c r="G472">
        <v>912900181</v>
      </c>
      <c r="H472" t="s">
        <v>2217</v>
      </c>
      <c r="K472">
        <v>0</v>
      </c>
      <c r="L472">
        <v>0</v>
      </c>
      <c r="M472">
        <v>0</v>
      </c>
      <c r="N472">
        <v>0</v>
      </c>
      <c r="O472">
        <v>0</v>
      </c>
      <c r="T472">
        <v>0</v>
      </c>
      <c r="U472">
        <v>0</v>
      </c>
      <c r="V472" s="2">
        <v>0</v>
      </c>
      <c r="W472">
        <v>0</v>
      </c>
      <c r="X472">
        <v>0</v>
      </c>
      <c r="Y472">
        <v>0</v>
      </c>
      <c r="AA472">
        <v>0</v>
      </c>
      <c r="AB472">
        <v>0</v>
      </c>
      <c r="AC472">
        <v>0</v>
      </c>
      <c r="AD472" t="s">
        <v>783</v>
      </c>
      <c r="AE472">
        <f t="shared" si="7"/>
        <v>0</v>
      </c>
    </row>
    <row r="473" spans="1:31" x14ac:dyDescent="0.25">
      <c r="A473">
        <v>0</v>
      </c>
      <c r="B473" t="s">
        <v>433</v>
      </c>
      <c r="C473" t="s">
        <v>2223</v>
      </c>
      <c r="D473" t="s">
        <v>31</v>
      </c>
      <c r="E473" t="s">
        <v>2224</v>
      </c>
      <c r="F473" t="s">
        <v>2224</v>
      </c>
      <c r="G473">
        <v>924677284</v>
      </c>
      <c r="H473" t="s">
        <v>2220</v>
      </c>
      <c r="I473" t="s">
        <v>2221</v>
      </c>
      <c r="J473" t="s">
        <v>2222</v>
      </c>
      <c r="K473">
        <v>1</v>
      </c>
      <c r="L473">
        <v>1</v>
      </c>
      <c r="M473">
        <v>1</v>
      </c>
      <c r="N473">
        <v>1</v>
      </c>
      <c r="O473">
        <v>1</v>
      </c>
      <c r="T473">
        <v>1</v>
      </c>
      <c r="U473">
        <v>0</v>
      </c>
      <c r="V473" s="2">
        <v>1</v>
      </c>
      <c r="W473">
        <v>1</v>
      </c>
      <c r="X473">
        <v>1</v>
      </c>
      <c r="Y473">
        <v>1</v>
      </c>
      <c r="AA473">
        <v>1</v>
      </c>
      <c r="AB473">
        <v>1</v>
      </c>
      <c r="AC473">
        <v>0</v>
      </c>
      <c r="AE473">
        <f t="shared" si="7"/>
        <v>12</v>
      </c>
    </row>
    <row r="474" spans="1:31" x14ac:dyDescent="0.25">
      <c r="A474">
        <v>0</v>
      </c>
      <c r="B474" t="s">
        <v>62</v>
      </c>
      <c r="C474" t="s">
        <v>1308</v>
      </c>
      <c r="D474" t="s">
        <v>38</v>
      </c>
      <c r="E474" t="s">
        <v>2229</v>
      </c>
      <c r="G474" t="s">
        <v>2227</v>
      </c>
      <c r="H474" t="s">
        <v>2225</v>
      </c>
      <c r="I474" t="s">
        <v>2226</v>
      </c>
      <c r="J474" t="s">
        <v>2228</v>
      </c>
      <c r="K474">
        <v>1</v>
      </c>
      <c r="L474">
        <v>1</v>
      </c>
      <c r="M474">
        <v>0</v>
      </c>
      <c r="N474">
        <v>1</v>
      </c>
      <c r="O474">
        <v>1</v>
      </c>
      <c r="T474">
        <v>1</v>
      </c>
      <c r="U474">
        <v>1</v>
      </c>
      <c r="V474" s="2">
        <v>1</v>
      </c>
      <c r="W474">
        <v>0</v>
      </c>
      <c r="X474">
        <v>0</v>
      </c>
      <c r="Y474">
        <v>1</v>
      </c>
      <c r="AA474">
        <v>0</v>
      </c>
      <c r="AB474">
        <v>1</v>
      </c>
      <c r="AC474">
        <v>0</v>
      </c>
      <c r="AE474">
        <f t="shared" si="7"/>
        <v>9</v>
      </c>
    </row>
    <row r="475" spans="1:31" x14ac:dyDescent="0.25">
      <c r="A475">
        <v>0</v>
      </c>
      <c r="B475" t="s">
        <v>285</v>
      </c>
      <c r="C475" t="s">
        <v>1671</v>
      </c>
      <c r="D475" t="s">
        <v>38</v>
      </c>
      <c r="E475" t="s">
        <v>2233</v>
      </c>
      <c r="F475" t="s">
        <v>2233</v>
      </c>
      <c r="G475">
        <v>943336362</v>
      </c>
      <c r="H475" t="s">
        <v>2230</v>
      </c>
      <c r="I475" t="s">
        <v>2231</v>
      </c>
      <c r="J475" t="s">
        <v>2232</v>
      </c>
      <c r="K475">
        <v>0</v>
      </c>
      <c r="L475">
        <v>0</v>
      </c>
      <c r="M475">
        <v>0</v>
      </c>
      <c r="N475">
        <v>0</v>
      </c>
      <c r="O475">
        <v>0</v>
      </c>
      <c r="T475">
        <v>0</v>
      </c>
      <c r="U475">
        <v>0</v>
      </c>
      <c r="V475" s="2">
        <v>1</v>
      </c>
      <c r="W475">
        <v>0</v>
      </c>
      <c r="X475">
        <v>0</v>
      </c>
      <c r="Y475">
        <v>0</v>
      </c>
      <c r="AA475">
        <v>0</v>
      </c>
      <c r="AB475">
        <v>0</v>
      </c>
      <c r="AC475">
        <v>0</v>
      </c>
      <c r="AE475">
        <f t="shared" si="7"/>
        <v>1</v>
      </c>
    </row>
    <row r="476" spans="1:31" x14ac:dyDescent="0.25">
      <c r="A476">
        <v>0</v>
      </c>
      <c r="B476" t="s">
        <v>60</v>
      </c>
      <c r="C476" t="s">
        <v>2237</v>
      </c>
      <c r="D476" t="s">
        <v>31</v>
      </c>
      <c r="E476" t="s">
        <v>2238</v>
      </c>
      <c r="F476" t="s">
        <v>2238</v>
      </c>
      <c r="G476">
        <v>661742374</v>
      </c>
      <c r="H476" t="s">
        <v>2234</v>
      </c>
      <c r="I476" t="s">
        <v>2235</v>
      </c>
      <c r="J476" t="s">
        <v>2236</v>
      </c>
      <c r="K476">
        <v>0</v>
      </c>
      <c r="L476">
        <v>0</v>
      </c>
      <c r="M476">
        <v>0</v>
      </c>
      <c r="N476">
        <v>0</v>
      </c>
      <c r="O476">
        <v>0</v>
      </c>
      <c r="T476">
        <v>0</v>
      </c>
      <c r="U476">
        <v>0</v>
      </c>
      <c r="V476" s="2">
        <v>1</v>
      </c>
      <c r="W476">
        <v>0</v>
      </c>
      <c r="X476">
        <v>0</v>
      </c>
      <c r="Y476">
        <v>0</v>
      </c>
      <c r="AA476">
        <v>0</v>
      </c>
      <c r="AB476">
        <v>0</v>
      </c>
      <c r="AC476">
        <v>0</v>
      </c>
      <c r="AD476" t="s">
        <v>2239</v>
      </c>
      <c r="AE476">
        <f t="shared" si="7"/>
        <v>1</v>
      </c>
    </row>
    <row r="477" spans="1:31" x14ac:dyDescent="0.25">
      <c r="A477">
        <v>0</v>
      </c>
      <c r="B477" t="s">
        <v>62</v>
      </c>
      <c r="C477" t="s">
        <v>795</v>
      </c>
      <c r="D477" t="s">
        <v>38</v>
      </c>
      <c r="E477" t="s">
        <v>2241</v>
      </c>
      <c r="F477" t="s">
        <v>797</v>
      </c>
      <c r="G477" t="s">
        <v>2240</v>
      </c>
      <c r="H477" t="s">
        <v>793</v>
      </c>
      <c r="I477" t="s">
        <v>792</v>
      </c>
      <c r="J477" t="s">
        <v>2240</v>
      </c>
      <c r="K477">
        <v>0</v>
      </c>
      <c r="L477">
        <v>0</v>
      </c>
      <c r="M477">
        <v>0</v>
      </c>
      <c r="N477">
        <v>0</v>
      </c>
      <c r="O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 s="2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E477">
        <f t="shared" si="7"/>
        <v>1</v>
      </c>
    </row>
    <row r="478" spans="1:31" x14ac:dyDescent="0.25">
      <c r="A478">
        <v>0</v>
      </c>
      <c r="B478" t="s">
        <v>219</v>
      </c>
      <c r="C478" t="s">
        <v>219</v>
      </c>
      <c r="D478" t="s">
        <v>31</v>
      </c>
      <c r="E478" t="s">
        <v>2245</v>
      </c>
      <c r="F478" t="s">
        <v>2245</v>
      </c>
      <c r="G478">
        <v>933768948</v>
      </c>
      <c r="H478" t="s">
        <v>2242</v>
      </c>
      <c r="I478" t="s">
        <v>2243</v>
      </c>
      <c r="J478" t="s">
        <v>2244</v>
      </c>
      <c r="K478">
        <v>0</v>
      </c>
      <c r="L478">
        <v>0</v>
      </c>
      <c r="M478">
        <v>0</v>
      </c>
      <c r="N478">
        <v>0</v>
      </c>
      <c r="O478">
        <v>0</v>
      </c>
      <c r="T478">
        <v>0</v>
      </c>
      <c r="U478">
        <v>0</v>
      </c>
      <c r="V478" s="2">
        <v>1</v>
      </c>
      <c r="W478">
        <v>0</v>
      </c>
      <c r="X478">
        <v>0</v>
      </c>
      <c r="Y478">
        <v>0</v>
      </c>
      <c r="AA478">
        <v>0</v>
      </c>
      <c r="AB478">
        <v>0</v>
      </c>
      <c r="AC478">
        <v>0</v>
      </c>
      <c r="AE478">
        <f t="shared" si="7"/>
        <v>1</v>
      </c>
    </row>
    <row r="479" spans="1:31" x14ac:dyDescent="0.25">
      <c r="A479">
        <v>0</v>
      </c>
      <c r="B479" t="s">
        <v>49</v>
      </c>
      <c r="C479" t="s">
        <v>752</v>
      </c>
      <c r="D479" t="s">
        <v>31</v>
      </c>
      <c r="E479" t="s">
        <v>2250</v>
      </c>
      <c r="F479" t="s">
        <v>2250</v>
      </c>
      <c r="G479" t="s">
        <v>2248</v>
      </c>
      <c r="H479" t="s">
        <v>2246</v>
      </c>
      <c r="I479" t="s">
        <v>2247</v>
      </c>
      <c r="J479" t="s">
        <v>2249</v>
      </c>
      <c r="K479">
        <v>1</v>
      </c>
      <c r="L479">
        <v>1</v>
      </c>
      <c r="M479">
        <v>0</v>
      </c>
      <c r="N479">
        <v>1</v>
      </c>
      <c r="O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 s="2">
        <v>1</v>
      </c>
      <c r="W479">
        <v>0</v>
      </c>
      <c r="X479">
        <v>0</v>
      </c>
      <c r="Y479">
        <v>0</v>
      </c>
      <c r="Z479">
        <v>0</v>
      </c>
      <c r="AA479">
        <v>1</v>
      </c>
      <c r="AB479">
        <v>0</v>
      </c>
      <c r="AC479">
        <v>1</v>
      </c>
      <c r="AE479">
        <f t="shared" si="7"/>
        <v>6</v>
      </c>
    </row>
    <row r="480" spans="1:31" x14ac:dyDescent="0.25">
      <c r="A480">
        <v>1</v>
      </c>
      <c r="B480" t="s">
        <v>187</v>
      </c>
      <c r="C480" t="s">
        <v>187</v>
      </c>
      <c r="D480" t="s">
        <v>31</v>
      </c>
      <c r="E480" t="s">
        <v>2254</v>
      </c>
      <c r="F480" t="s">
        <v>2254</v>
      </c>
      <c r="G480">
        <v>600807717</v>
      </c>
      <c r="H480" t="s">
        <v>2251</v>
      </c>
      <c r="I480" t="s">
        <v>2252</v>
      </c>
      <c r="J480" t="s">
        <v>2253</v>
      </c>
      <c r="K480">
        <v>1</v>
      </c>
      <c r="L480">
        <v>1</v>
      </c>
      <c r="M480">
        <v>1</v>
      </c>
      <c r="N480">
        <v>1</v>
      </c>
      <c r="O480">
        <v>1</v>
      </c>
      <c r="Q480">
        <v>1</v>
      </c>
      <c r="R480">
        <v>0</v>
      </c>
      <c r="S480">
        <v>1</v>
      </c>
      <c r="T480">
        <v>0</v>
      </c>
      <c r="U480">
        <v>1</v>
      </c>
      <c r="V480" s="2">
        <v>1</v>
      </c>
      <c r="W480">
        <v>1</v>
      </c>
      <c r="X480">
        <v>1</v>
      </c>
      <c r="Y480">
        <v>0</v>
      </c>
      <c r="Z480">
        <v>1</v>
      </c>
      <c r="AA480">
        <v>1</v>
      </c>
      <c r="AB480">
        <v>1</v>
      </c>
      <c r="AC480">
        <v>0</v>
      </c>
      <c r="AE480">
        <f t="shared" si="7"/>
        <v>14</v>
      </c>
    </row>
    <row r="481" spans="1:31" x14ac:dyDescent="0.25">
      <c r="A481">
        <v>0</v>
      </c>
      <c r="B481" t="s">
        <v>178</v>
      </c>
      <c r="C481" t="s">
        <v>655</v>
      </c>
      <c r="D481" t="s">
        <v>38</v>
      </c>
      <c r="E481" t="s">
        <v>1476</v>
      </c>
      <c r="F481" t="s">
        <v>1476</v>
      </c>
      <c r="G481" t="s">
        <v>2257</v>
      </c>
      <c r="H481" t="s">
        <v>2255</v>
      </c>
      <c r="I481" t="s">
        <v>2256</v>
      </c>
      <c r="J481" t="s">
        <v>2257</v>
      </c>
      <c r="K481">
        <v>0</v>
      </c>
      <c r="L481">
        <v>0</v>
      </c>
      <c r="M481">
        <v>0</v>
      </c>
      <c r="N481">
        <v>0</v>
      </c>
      <c r="O481">
        <v>0</v>
      </c>
      <c r="T481">
        <v>0</v>
      </c>
      <c r="U481">
        <v>0</v>
      </c>
      <c r="V481" s="2">
        <v>1</v>
      </c>
      <c r="W481">
        <v>0</v>
      </c>
      <c r="X481">
        <v>0</v>
      </c>
      <c r="Y481">
        <v>0</v>
      </c>
      <c r="AA481">
        <v>0</v>
      </c>
      <c r="AB481">
        <v>0</v>
      </c>
      <c r="AC481">
        <v>0</v>
      </c>
      <c r="AE481">
        <f t="shared" si="7"/>
        <v>1</v>
      </c>
    </row>
    <row r="482" spans="1:31" x14ac:dyDescent="0.25">
      <c r="A482">
        <v>0</v>
      </c>
      <c r="B482" t="s">
        <v>49</v>
      </c>
      <c r="C482" t="s">
        <v>49</v>
      </c>
      <c r="D482" t="s">
        <v>38</v>
      </c>
      <c r="E482" t="s">
        <v>2260</v>
      </c>
      <c r="F482" t="s">
        <v>2260</v>
      </c>
      <c r="G482">
        <v>618460500</v>
      </c>
      <c r="H482" t="s">
        <v>2258</v>
      </c>
      <c r="J482" t="s">
        <v>2259</v>
      </c>
      <c r="K482">
        <v>1</v>
      </c>
      <c r="L482">
        <v>1</v>
      </c>
      <c r="M482">
        <v>1</v>
      </c>
      <c r="N482">
        <v>1</v>
      </c>
      <c r="O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 s="2">
        <v>1</v>
      </c>
      <c r="W482">
        <v>1</v>
      </c>
      <c r="X482">
        <v>1</v>
      </c>
      <c r="Y482">
        <v>0</v>
      </c>
      <c r="Z482">
        <v>1</v>
      </c>
      <c r="AA482">
        <v>1</v>
      </c>
      <c r="AB482">
        <v>1</v>
      </c>
      <c r="AC482">
        <v>1</v>
      </c>
      <c r="AE482">
        <f t="shared" si="7"/>
        <v>17</v>
      </c>
    </row>
    <row r="483" spans="1:31" x14ac:dyDescent="0.25">
      <c r="A483">
        <v>0</v>
      </c>
      <c r="B483" t="s">
        <v>128</v>
      </c>
      <c r="C483" t="s">
        <v>2263</v>
      </c>
      <c r="D483" t="s">
        <v>31</v>
      </c>
      <c r="E483" t="s">
        <v>2264</v>
      </c>
      <c r="G483" t="s">
        <v>2262</v>
      </c>
      <c r="H483" t="s">
        <v>2261</v>
      </c>
      <c r="J483" t="s">
        <v>2262</v>
      </c>
      <c r="K483">
        <v>1</v>
      </c>
      <c r="L483">
        <v>1</v>
      </c>
      <c r="M483">
        <v>0</v>
      </c>
      <c r="N483">
        <v>1</v>
      </c>
      <c r="O483">
        <v>0</v>
      </c>
      <c r="T483">
        <v>1</v>
      </c>
      <c r="U483">
        <v>1</v>
      </c>
      <c r="V483" s="2">
        <v>1</v>
      </c>
      <c r="W483">
        <v>1</v>
      </c>
      <c r="X483">
        <v>0</v>
      </c>
      <c r="Y483">
        <v>0</v>
      </c>
      <c r="AA483">
        <v>1</v>
      </c>
      <c r="AB483">
        <v>0</v>
      </c>
      <c r="AC483">
        <v>0</v>
      </c>
      <c r="AE483">
        <f t="shared" si="7"/>
        <v>8</v>
      </c>
    </row>
    <row r="484" spans="1:31" x14ac:dyDescent="0.25">
      <c r="A484">
        <v>0</v>
      </c>
      <c r="B484" t="s">
        <v>222</v>
      </c>
      <c r="C484" t="s">
        <v>222</v>
      </c>
      <c r="D484" t="s">
        <v>38</v>
      </c>
      <c r="E484" t="s">
        <v>2268</v>
      </c>
      <c r="F484" t="s">
        <v>2268</v>
      </c>
      <c r="G484" t="s">
        <v>2267</v>
      </c>
      <c r="H484" t="s">
        <v>2265</v>
      </c>
      <c r="I484" t="s">
        <v>2266</v>
      </c>
      <c r="J484" t="s">
        <v>2267</v>
      </c>
      <c r="K484">
        <v>1</v>
      </c>
      <c r="L484">
        <v>1</v>
      </c>
      <c r="M484">
        <v>1</v>
      </c>
      <c r="N484">
        <v>1</v>
      </c>
      <c r="O484">
        <v>1</v>
      </c>
      <c r="T484">
        <v>1</v>
      </c>
      <c r="U484">
        <v>0</v>
      </c>
      <c r="V484" s="2">
        <v>1</v>
      </c>
      <c r="W484">
        <v>1</v>
      </c>
      <c r="X484">
        <v>0</v>
      </c>
      <c r="Y484">
        <v>1</v>
      </c>
      <c r="AA484">
        <v>1</v>
      </c>
      <c r="AB484">
        <v>1</v>
      </c>
      <c r="AC484">
        <v>1</v>
      </c>
      <c r="AD484" t="s">
        <v>2269</v>
      </c>
      <c r="AE484">
        <f t="shared" si="7"/>
        <v>12</v>
      </c>
    </row>
    <row r="485" spans="1:31" x14ac:dyDescent="0.25">
      <c r="A485">
        <v>1</v>
      </c>
      <c r="B485" t="s">
        <v>421</v>
      </c>
      <c r="C485" t="s">
        <v>679</v>
      </c>
      <c r="D485" t="s">
        <v>31</v>
      </c>
      <c r="E485" t="s">
        <v>2273</v>
      </c>
      <c r="F485" t="s">
        <v>2273</v>
      </c>
      <c r="G485">
        <v>986115657</v>
      </c>
      <c r="H485" t="s">
        <v>2270</v>
      </c>
      <c r="I485" t="s">
        <v>2271</v>
      </c>
      <c r="J485" t="s">
        <v>2272</v>
      </c>
      <c r="K485">
        <v>1</v>
      </c>
      <c r="L485">
        <v>1</v>
      </c>
      <c r="M485">
        <v>0</v>
      </c>
      <c r="N485">
        <v>1</v>
      </c>
      <c r="O485">
        <v>1</v>
      </c>
      <c r="Q485">
        <v>0</v>
      </c>
      <c r="R485">
        <v>0</v>
      </c>
      <c r="S485">
        <v>0</v>
      </c>
      <c r="T485">
        <v>1</v>
      </c>
      <c r="U485">
        <v>1</v>
      </c>
      <c r="V485" s="2">
        <v>0</v>
      </c>
      <c r="W485">
        <v>1</v>
      </c>
      <c r="X485">
        <v>0</v>
      </c>
      <c r="Y485">
        <v>1</v>
      </c>
      <c r="Z485">
        <v>0</v>
      </c>
      <c r="AA485">
        <v>1</v>
      </c>
      <c r="AB485">
        <v>0</v>
      </c>
      <c r="AC485">
        <v>1</v>
      </c>
      <c r="AE485">
        <f t="shared" si="7"/>
        <v>10</v>
      </c>
    </row>
    <row r="486" spans="1:31" x14ac:dyDescent="0.25">
      <c r="A486">
        <v>0</v>
      </c>
      <c r="B486" t="s">
        <v>128</v>
      </c>
      <c r="C486" t="s">
        <v>2275</v>
      </c>
      <c r="D486" t="s">
        <v>31</v>
      </c>
      <c r="E486" t="s">
        <v>2276</v>
      </c>
      <c r="F486" t="s">
        <v>2276</v>
      </c>
      <c r="G486" t="s">
        <v>2274</v>
      </c>
      <c r="H486" t="s">
        <v>2270</v>
      </c>
      <c r="J486" t="s">
        <v>2272</v>
      </c>
      <c r="K486">
        <v>1</v>
      </c>
      <c r="L486">
        <v>0</v>
      </c>
      <c r="M486">
        <v>0</v>
      </c>
      <c r="N486">
        <v>1</v>
      </c>
      <c r="O486">
        <v>0</v>
      </c>
      <c r="Q486">
        <v>0</v>
      </c>
      <c r="R486">
        <v>0</v>
      </c>
      <c r="S486">
        <v>0</v>
      </c>
      <c r="T486">
        <v>1</v>
      </c>
      <c r="U486">
        <v>1</v>
      </c>
      <c r="V486" s="2">
        <v>0</v>
      </c>
      <c r="W486">
        <v>1</v>
      </c>
      <c r="X486">
        <v>0</v>
      </c>
      <c r="Y486">
        <v>1</v>
      </c>
      <c r="Z486">
        <v>0</v>
      </c>
      <c r="AA486">
        <v>1</v>
      </c>
      <c r="AB486">
        <v>0</v>
      </c>
      <c r="AC486">
        <v>0</v>
      </c>
      <c r="AE486">
        <f t="shared" si="7"/>
        <v>7</v>
      </c>
    </row>
    <row r="487" spans="1:31" x14ac:dyDescent="0.25">
      <c r="A487">
        <v>0</v>
      </c>
      <c r="B487" t="s">
        <v>433</v>
      </c>
      <c r="C487" t="s">
        <v>2223</v>
      </c>
      <c r="D487" t="s">
        <v>31</v>
      </c>
      <c r="E487" t="s">
        <v>2280</v>
      </c>
      <c r="F487" t="s">
        <v>2280</v>
      </c>
      <c r="G487">
        <v>629408737</v>
      </c>
      <c r="H487" t="s">
        <v>2277</v>
      </c>
      <c r="I487" t="s">
        <v>2278</v>
      </c>
      <c r="J487" t="s">
        <v>2279</v>
      </c>
      <c r="K487">
        <v>1</v>
      </c>
      <c r="L487">
        <v>1</v>
      </c>
      <c r="M487">
        <v>1</v>
      </c>
      <c r="N487">
        <v>1</v>
      </c>
      <c r="O487">
        <v>1</v>
      </c>
      <c r="T487">
        <v>1</v>
      </c>
      <c r="U487">
        <v>1</v>
      </c>
      <c r="V487" s="2">
        <v>1</v>
      </c>
      <c r="W487">
        <v>1</v>
      </c>
      <c r="X487">
        <v>1</v>
      </c>
      <c r="Y487">
        <v>0</v>
      </c>
      <c r="AA487">
        <v>1</v>
      </c>
      <c r="AB487">
        <v>0</v>
      </c>
      <c r="AC487">
        <v>0</v>
      </c>
      <c r="AE487">
        <f t="shared" si="7"/>
        <v>11</v>
      </c>
    </row>
    <row r="488" spans="1:31" x14ac:dyDescent="0.25">
      <c r="A488">
        <v>0</v>
      </c>
      <c r="B488" t="s">
        <v>421</v>
      </c>
      <c r="C488" t="s">
        <v>2283</v>
      </c>
      <c r="D488" t="s">
        <v>31</v>
      </c>
      <c r="E488" t="s">
        <v>2284</v>
      </c>
      <c r="F488" t="s">
        <v>2284</v>
      </c>
      <c r="G488">
        <v>986409933</v>
      </c>
      <c r="H488" t="s">
        <v>2281</v>
      </c>
      <c r="J488" t="s">
        <v>2282</v>
      </c>
      <c r="K488">
        <v>0</v>
      </c>
      <c r="L488">
        <v>1</v>
      </c>
      <c r="M488">
        <v>0</v>
      </c>
      <c r="N488">
        <v>1</v>
      </c>
      <c r="O488">
        <v>1</v>
      </c>
      <c r="Q488">
        <v>0</v>
      </c>
      <c r="R488">
        <v>0</v>
      </c>
      <c r="S488">
        <v>0</v>
      </c>
      <c r="T488">
        <v>1</v>
      </c>
      <c r="U488">
        <v>0</v>
      </c>
      <c r="V488" s="2">
        <v>0</v>
      </c>
      <c r="W488">
        <v>1</v>
      </c>
      <c r="X488">
        <v>0</v>
      </c>
      <c r="Y488">
        <v>1</v>
      </c>
      <c r="Z488">
        <v>0</v>
      </c>
      <c r="AA488">
        <v>1</v>
      </c>
      <c r="AB488">
        <v>1</v>
      </c>
      <c r="AC488">
        <v>1</v>
      </c>
      <c r="AE488">
        <f t="shared" si="7"/>
        <v>9</v>
      </c>
    </row>
    <row r="489" spans="1:31" x14ac:dyDescent="0.25">
      <c r="A489">
        <v>0</v>
      </c>
      <c r="B489" t="s">
        <v>73</v>
      </c>
      <c r="C489" t="s">
        <v>73</v>
      </c>
      <c r="D489" t="s">
        <v>38</v>
      </c>
      <c r="E489" t="s">
        <v>2288</v>
      </c>
      <c r="F489" t="s">
        <v>2288</v>
      </c>
      <c r="G489">
        <v>954341452</v>
      </c>
      <c r="H489" t="s">
        <v>2285</v>
      </c>
      <c r="I489" t="s">
        <v>2286</v>
      </c>
      <c r="J489" t="s">
        <v>2287</v>
      </c>
      <c r="K489">
        <v>0</v>
      </c>
      <c r="L489">
        <v>0</v>
      </c>
      <c r="M489">
        <v>0</v>
      </c>
      <c r="N489">
        <v>0</v>
      </c>
      <c r="O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 s="2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E489">
        <f t="shared" si="7"/>
        <v>0</v>
      </c>
    </row>
    <row r="490" spans="1:31" x14ac:dyDescent="0.25">
      <c r="A490">
        <v>0</v>
      </c>
      <c r="B490" t="s">
        <v>62</v>
      </c>
      <c r="C490" t="s">
        <v>62</v>
      </c>
      <c r="D490" t="s">
        <v>31</v>
      </c>
      <c r="E490" t="s">
        <v>2291</v>
      </c>
      <c r="G490" t="s">
        <v>2290</v>
      </c>
      <c r="H490" t="s">
        <v>2289</v>
      </c>
      <c r="J490" t="s">
        <v>2290</v>
      </c>
      <c r="K490">
        <v>1</v>
      </c>
      <c r="L490">
        <v>1</v>
      </c>
      <c r="M490">
        <v>0</v>
      </c>
      <c r="N490">
        <v>0</v>
      </c>
      <c r="O490">
        <v>1</v>
      </c>
      <c r="T490">
        <v>0</v>
      </c>
      <c r="U490">
        <v>1</v>
      </c>
      <c r="V490" s="2">
        <v>1</v>
      </c>
      <c r="W490">
        <v>1</v>
      </c>
      <c r="X490">
        <v>1</v>
      </c>
      <c r="Y490">
        <v>0</v>
      </c>
      <c r="AA490">
        <v>1</v>
      </c>
      <c r="AB490">
        <v>0</v>
      </c>
      <c r="AC490">
        <v>0</v>
      </c>
      <c r="AE490">
        <f t="shared" si="7"/>
        <v>8</v>
      </c>
    </row>
    <row r="491" spans="1:31" x14ac:dyDescent="0.25">
      <c r="A491">
        <v>0</v>
      </c>
      <c r="B491" t="s">
        <v>82</v>
      </c>
      <c r="C491" t="s">
        <v>81</v>
      </c>
      <c r="D491" t="s">
        <v>38</v>
      </c>
      <c r="E491" t="s">
        <v>2295</v>
      </c>
      <c r="F491" t="s">
        <v>2295</v>
      </c>
      <c r="G491">
        <v>944422905</v>
      </c>
      <c r="H491" t="s">
        <v>2292</v>
      </c>
      <c r="I491" t="s">
        <v>2293</v>
      </c>
      <c r="J491" t="s">
        <v>2294</v>
      </c>
      <c r="K491">
        <v>1</v>
      </c>
      <c r="L491">
        <v>1</v>
      </c>
      <c r="M491">
        <v>0</v>
      </c>
      <c r="N491">
        <v>1</v>
      </c>
      <c r="O491">
        <v>1</v>
      </c>
      <c r="Q491">
        <v>0</v>
      </c>
      <c r="R491">
        <v>0</v>
      </c>
      <c r="S491">
        <v>0</v>
      </c>
      <c r="T491">
        <v>1</v>
      </c>
      <c r="U491">
        <v>1</v>
      </c>
      <c r="V491" s="2">
        <v>0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1</v>
      </c>
      <c r="AE491">
        <f t="shared" si="7"/>
        <v>9</v>
      </c>
    </row>
    <row r="492" spans="1:31" x14ac:dyDescent="0.25">
      <c r="A492">
        <v>0</v>
      </c>
      <c r="B492" t="s">
        <v>183</v>
      </c>
      <c r="C492" t="s">
        <v>183</v>
      </c>
      <c r="D492" t="s">
        <v>38</v>
      </c>
      <c r="E492" t="s">
        <v>2299</v>
      </c>
      <c r="F492" t="s">
        <v>2299</v>
      </c>
      <c r="G492">
        <v>964215690</v>
      </c>
      <c r="H492" t="s">
        <v>2296</v>
      </c>
      <c r="I492" t="s">
        <v>2297</v>
      </c>
      <c r="J492" t="s">
        <v>2298</v>
      </c>
      <c r="K492">
        <v>1</v>
      </c>
      <c r="L492">
        <v>1</v>
      </c>
      <c r="M492">
        <v>0</v>
      </c>
      <c r="N492">
        <v>0</v>
      </c>
      <c r="O492">
        <v>1</v>
      </c>
      <c r="T492">
        <v>0</v>
      </c>
      <c r="U492">
        <v>1</v>
      </c>
      <c r="V492" s="2">
        <v>0</v>
      </c>
      <c r="W492">
        <v>0</v>
      </c>
      <c r="X492">
        <v>0</v>
      </c>
      <c r="Y492">
        <v>0</v>
      </c>
      <c r="AA492">
        <v>1</v>
      </c>
      <c r="AB492">
        <v>0</v>
      </c>
      <c r="AC492">
        <v>1</v>
      </c>
      <c r="AD492" t="s">
        <v>2300</v>
      </c>
      <c r="AE492">
        <f t="shared" si="7"/>
        <v>6</v>
      </c>
    </row>
    <row r="493" spans="1:31" x14ac:dyDescent="0.25">
      <c r="A493">
        <v>0</v>
      </c>
      <c r="B493" t="s">
        <v>267</v>
      </c>
      <c r="C493" t="s">
        <v>624</v>
      </c>
      <c r="D493" t="s">
        <v>31</v>
      </c>
      <c r="E493" t="s">
        <v>2304</v>
      </c>
      <c r="F493" t="s">
        <v>2305</v>
      </c>
      <c r="G493" t="s">
        <v>2303</v>
      </c>
      <c r="H493" t="s">
        <v>2301</v>
      </c>
      <c r="I493" t="s">
        <v>2302</v>
      </c>
      <c r="J493" t="s">
        <v>2303</v>
      </c>
      <c r="K493">
        <v>1</v>
      </c>
      <c r="L493">
        <v>1</v>
      </c>
      <c r="M493">
        <v>1</v>
      </c>
      <c r="N493">
        <v>1</v>
      </c>
      <c r="O493">
        <v>1</v>
      </c>
      <c r="Q493">
        <v>0</v>
      </c>
      <c r="R493">
        <v>0</v>
      </c>
      <c r="S493">
        <v>0</v>
      </c>
      <c r="T493">
        <v>1</v>
      </c>
      <c r="U493">
        <v>1</v>
      </c>
      <c r="V493" s="2">
        <v>0</v>
      </c>
      <c r="W493">
        <v>1</v>
      </c>
      <c r="X493">
        <v>1</v>
      </c>
      <c r="Y493">
        <v>0</v>
      </c>
      <c r="Z493">
        <v>0</v>
      </c>
      <c r="AA493">
        <v>1</v>
      </c>
      <c r="AB493">
        <v>0</v>
      </c>
      <c r="AC493">
        <v>1</v>
      </c>
      <c r="AE493">
        <f t="shared" si="7"/>
        <v>11</v>
      </c>
    </row>
    <row r="494" spans="1:31" x14ac:dyDescent="0.25">
      <c r="A494">
        <v>1</v>
      </c>
      <c r="B494" t="s">
        <v>117</v>
      </c>
      <c r="C494" t="s">
        <v>2308</v>
      </c>
      <c r="D494" t="s">
        <v>31</v>
      </c>
      <c r="E494" t="s">
        <v>4190</v>
      </c>
      <c r="F494" t="s">
        <v>2309</v>
      </c>
      <c r="G494">
        <v>629392391</v>
      </c>
      <c r="H494" t="s">
        <v>2306</v>
      </c>
      <c r="J494" t="s">
        <v>2307</v>
      </c>
      <c r="K494">
        <v>1</v>
      </c>
      <c r="L494">
        <v>1</v>
      </c>
      <c r="M494">
        <v>0</v>
      </c>
      <c r="N494">
        <v>1</v>
      </c>
      <c r="O494">
        <v>1</v>
      </c>
      <c r="Q494">
        <v>1</v>
      </c>
      <c r="R494">
        <v>0</v>
      </c>
      <c r="S494">
        <v>0</v>
      </c>
      <c r="T494">
        <v>1</v>
      </c>
      <c r="U494">
        <v>1</v>
      </c>
      <c r="V494" s="2">
        <v>0</v>
      </c>
      <c r="W494">
        <v>1</v>
      </c>
      <c r="X494">
        <v>0</v>
      </c>
      <c r="Y494">
        <v>1</v>
      </c>
      <c r="Z494">
        <v>0</v>
      </c>
      <c r="AA494">
        <v>1</v>
      </c>
      <c r="AB494">
        <v>0</v>
      </c>
      <c r="AC494">
        <v>1</v>
      </c>
      <c r="AE494">
        <f t="shared" si="7"/>
        <v>11</v>
      </c>
    </row>
    <row r="495" spans="1:31" x14ac:dyDescent="0.25">
      <c r="A495">
        <v>0</v>
      </c>
      <c r="B495" t="s">
        <v>62</v>
      </c>
      <c r="C495" t="s">
        <v>2313</v>
      </c>
      <c r="D495" t="s">
        <v>31</v>
      </c>
      <c r="E495" t="s">
        <v>2314</v>
      </c>
      <c r="F495" t="s">
        <v>2314</v>
      </c>
      <c r="G495" t="s">
        <v>2312</v>
      </c>
      <c r="H495" t="s">
        <v>2310</v>
      </c>
      <c r="I495" t="s">
        <v>2311</v>
      </c>
      <c r="K495">
        <v>0</v>
      </c>
      <c r="L495">
        <v>0</v>
      </c>
      <c r="M495">
        <v>0</v>
      </c>
      <c r="N495">
        <v>0</v>
      </c>
      <c r="O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 s="2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E495">
        <f t="shared" si="7"/>
        <v>0</v>
      </c>
    </row>
    <row r="496" spans="1:31" x14ac:dyDescent="0.25">
      <c r="A496">
        <v>0</v>
      </c>
      <c r="B496" t="s">
        <v>175</v>
      </c>
      <c r="C496" t="s">
        <v>174</v>
      </c>
      <c r="D496" t="s">
        <v>31</v>
      </c>
      <c r="E496" t="s">
        <v>2318</v>
      </c>
      <c r="F496" t="s">
        <v>2318</v>
      </c>
      <c r="G496">
        <v>650666978</v>
      </c>
      <c r="H496" t="s">
        <v>2315</v>
      </c>
      <c r="I496" t="s">
        <v>2316</v>
      </c>
      <c r="J496" t="s">
        <v>2317</v>
      </c>
      <c r="K496">
        <v>1</v>
      </c>
      <c r="L496">
        <v>0</v>
      </c>
      <c r="M496">
        <v>0</v>
      </c>
      <c r="N496">
        <v>1</v>
      </c>
      <c r="O496">
        <v>1</v>
      </c>
      <c r="Q496">
        <v>0</v>
      </c>
      <c r="R496">
        <v>0</v>
      </c>
      <c r="S496">
        <v>0</v>
      </c>
      <c r="T496">
        <v>1</v>
      </c>
      <c r="U496">
        <v>0</v>
      </c>
      <c r="V496" s="2">
        <v>1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0</v>
      </c>
      <c r="AE496">
        <f t="shared" si="7"/>
        <v>6</v>
      </c>
    </row>
    <row r="497" spans="1:31" x14ac:dyDescent="0.25">
      <c r="A497">
        <v>0</v>
      </c>
      <c r="B497" t="s">
        <v>231</v>
      </c>
      <c r="C497" t="s">
        <v>230</v>
      </c>
      <c r="D497" t="s">
        <v>31</v>
      </c>
      <c r="E497" t="s">
        <v>2321</v>
      </c>
      <c r="F497" t="s">
        <v>2321</v>
      </c>
      <c r="G497">
        <v>676284293</v>
      </c>
      <c r="H497" t="s">
        <v>2319</v>
      </c>
      <c r="J497" t="s">
        <v>2320</v>
      </c>
      <c r="K497">
        <v>1</v>
      </c>
      <c r="L497">
        <v>1</v>
      </c>
      <c r="M497">
        <v>1</v>
      </c>
      <c r="N497">
        <v>1</v>
      </c>
      <c r="O497">
        <v>1</v>
      </c>
      <c r="Q497">
        <v>1</v>
      </c>
      <c r="R497">
        <v>0</v>
      </c>
      <c r="S497">
        <v>1</v>
      </c>
      <c r="T497">
        <v>0</v>
      </c>
      <c r="U497">
        <v>1</v>
      </c>
      <c r="V497" s="2">
        <v>0</v>
      </c>
      <c r="W497">
        <v>0</v>
      </c>
      <c r="X497">
        <v>0</v>
      </c>
      <c r="Y497">
        <v>0</v>
      </c>
      <c r="Z497">
        <v>1</v>
      </c>
      <c r="AA497">
        <v>1</v>
      </c>
      <c r="AB497">
        <v>0</v>
      </c>
      <c r="AC497">
        <v>0</v>
      </c>
      <c r="AD497" t="s">
        <v>2322</v>
      </c>
      <c r="AE497">
        <f t="shared" si="7"/>
        <v>10</v>
      </c>
    </row>
    <row r="498" spans="1:31" x14ac:dyDescent="0.25">
      <c r="A498">
        <v>0</v>
      </c>
      <c r="B498" t="s">
        <v>110</v>
      </c>
      <c r="C498" t="s">
        <v>1958</v>
      </c>
      <c r="D498" t="s">
        <v>38</v>
      </c>
      <c r="E498" t="s">
        <v>2327</v>
      </c>
      <c r="F498" t="s">
        <v>2328</v>
      </c>
      <c r="G498" t="s">
        <v>2325</v>
      </c>
      <c r="H498" t="s">
        <v>2323</v>
      </c>
      <c r="I498" t="s">
        <v>2324</v>
      </c>
      <c r="J498" t="s">
        <v>2326</v>
      </c>
      <c r="K498">
        <v>1</v>
      </c>
      <c r="L498">
        <v>0</v>
      </c>
      <c r="M498">
        <v>0</v>
      </c>
      <c r="N498">
        <v>1</v>
      </c>
      <c r="O498">
        <v>1</v>
      </c>
      <c r="Q498">
        <v>0</v>
      </c>
      <c r="R498">
        <v>1</v>
      </c>
      <c r="S498">
        <v>1</v>
      </c>
      <c r="T498">
        <v>0</v>
      </c>
      <c r="U498">
        <v>1</v>
      </c>
      <c r="V498" s="2">
        <v>0</v>
      </c>
      <c r="W498">
        <v>1</v>
      </c>
      <c r="X498">
        <v>0</v>
      </c>
      <c r="Y498">
        <v>1</v>
      </c>
      <c r="Z498">
        <v>0</v>
      </c>
      <c r="AA498">
        <v>1</v>
      </c>
      <c r="AB498">
        <v>0</v>
      </c>
      <c r="AC498">
        <v>0</v>
      </c>
      <c r="AD498" t="s">
        <v>2329</v>
      </c>
      <c r="AE498">
        <f t="shared" si="7"/>
        <v>9</v>
      </c>
    </row>
    <row r="499" spans="1:31" x14ac:dyDescent="0.25">
      <c r="A499">
        <v>0</v>
      </c>
      <c r="B499" t="s">
        <v>514</v>
      </c>
      <c r="C499" t="s">
        <v>2333</v>
      </c>
      <c r="D499" t="s">
        <v>38</v>
      </c>
      <c r="E499" t="s">
        <v>2334</v>
      </c>
      <c r="F499" t="s">
        <v>2334</v>
      </c>
      <c r="G499">
        <v>925381492</v>
      </c>
      <c r="H499" t="s">
        <v>2330</v>
      </c>
      <c r="I499" t="s">
        <v>2331</v>
      </c>
      <c r="J499" t="s">
        <v>2332</v>
      </c>
      <c r="K499">
        <v>1</v>
      </c>
      <c r="L499">
        <v>1</v>
      </c>
      <c r="M499">
        <v>0</v>
      </c>
      <c r="N499">
        <v>1</v>
      </c>
      <c r="O499">
        <v>1</v>
      </c>
      <c r="Q499">
        <v>0</v>
      </c>
      <c r="R499">
        <v>0</v>
      </c>
      <c r="S499">
        <v>0</v>
      </c>
      <c r="T499">
        <v>1</v>
      </c>
      <c r="U499">
        <v>1</v>
      </c>
      <c r="V499" s="2">
        <v>0</v>
      </c>
      <c r="W499">
        <v>0</v>
      </c>
      <c r="X499">
        <v>1</v>
      </c>
      <c r="Y499">
        <v>0</v>
      </c>
      <c r="Z499">
        <v>0</v>
      </c>
      <c r="AA499">
        <v>0</v>
      </c>
      <c r="AB499">
        <v>0</v>
      </c>
      <c r="AC499">
        <v>0</v>
      </c>
      <c r="AE499">
        <f t="shared" si="7"/>
        <v>7</v>
      </c>
    </row>
    <row r="500" spans="1:31" x14ac:dyDescent="0.25">
      <c r="A500">
        <v>0</v>
      </c>
      <c r="B500" t="s">
        <v>219</v>
      </c>
      <c r="C500" t="s">
        <v>2337</v>
      </c>
      <c r="D500" t="s">
        <v>31</v>
      </c>
      <c r="E500" t="s">
        <v>2338</v>
      </c>
      <c r="F500" t="s">
        <v>2339</v>
      </c>
      <c r="G500">
        <v>938607588</v>
      </c>
      <c r="H500" t="s">
        <v>2335</v>
      </c>
      <c r="J500" t="s">
        <v>2336</v>
      </c>
      <c r="K500">
        <v>1</v>
      </c>
      <c r="L500">
        <v>1</v>
      </c>
      <c r="M500">
        <v>0</v>
      </c>
      <c r="N500">
        <v>1</v>
      </c>
      <c r="O500">
        <v>1</v>
      </c>
      <c r="Q500">
        <v>0</v>
      </c>
      <c r="R500">
        <v>0</v>
      </c>
      <c r="S500">
        <v>0</v>
      </c>
      <c r="T500">
        <v>1</v>
      </c>
      <c r="U500">
        <v>1</v>
      </c>
      <c r="V500" s="2">
        <v>1</v>
      </c>
      <c r="W500">
        <v>1</v>
      </c>
      <c r="X500">
        <v>1</v>
      </c>
      <c r="Y500">
        <v>0</v>
      </c>
      <c r="Z500">
        <v>0</v>
      </c>
      <c r="AA500">
        <v>1</v>
      </c>
      <c r="AB500">
        <v>0</v>
      </c>
      <c r="AC500">
        <v>1</v>
      </c>
      <c r="AE500">
        <f t="shared" si="7"/>
        <v>11</v>
      </c>
    </row>
    <row r="501" spans="1:31" x14ac:dyDescent="0.25">
      <c r="A501">
        <v>1</v>
      </c>
      <c r="B501" t="s">
        <v>421</v>
      </c>
      <c r="C501" t="s">
        <v>421</v>
      </c>
      <c r="D501" t="s">
        <v>31</v>
      </c>
      <c r="E501" t="s">
        <v>2342</v>
      </c>
      <c r="G501">
        <v>670859909</v>
      </c>
      <c r="H501" t="s">
        <v>2340</v>
      </c>
      <c r="J501" t="s">
        <v>2341</v>
      </c>
      <c r="K501">
        <v>1</v>
      </c>
      <c r="L501">
        <v>1</v>
      </c>
      <c r="M501">
        <v>0</v>
      </c>
      <c r="N501">
        <v>1</v>
      </c>
      <c r="O501">
        <v>1</v>
      </c>
      <c r="T501">
        <v>1</v>
      </c>
      <c r="U501">
        <v>1</v>
      </c>
      <c r="V501" s="2">
        <v>1</v>
      </c>
      <c r="W501">
        <v>0</v>
      </c>
      <c r="X501">
        <v>0</v>
      </c>
      <c r="Y501">
        <v>0</v>
      </c>
      <c r="AA501">
        <v>1</v>
      </c>
      <c r="AB501">
        <v>0</v>
      </c>
      <c r="AC501">
        <v>0</v>
      </c>
      <c r="AE501">
        <f t="shared" si="7"/>
        <v>8</v>
      </c>
    </row>
    <row r="502" spans="1:31" x14ac:dyDescent="0.25">
      <c r="A502">
        <v>0</v>
      </c>
      <c r="B502" t="s">
        <v>128</v>
      </c>
      <c r="C502" t="s">
        <v>2347</v>
      </c>
      <c r="D502" t="s">
        <v>38</v>
      </c>
      <c r="E502" t="s">
        <v>2348</v>
      </c>
      <c r="F502" t="s">
        <v>2348</v>
      </c>
      <c r="G502" t="s">
        <v>2345</v>
      </c>
      <c r="H502" t="s">
        <v>2343</v>
      </c>
      <c r="I502" t="s">
        <v>2344</v>
      </c>
      <c r="J502" t="s">
        <v>2346</v>
      </c>
      <c r="K502">
        <v>0</v>
      </c>
      <c r="L502">
        <v>0</v>
      </c>
      <c r="M502">
        <v>0</v>
      </c>
      <c r="N502">
        <v>0</v>
      </c>
      <c r="O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 s="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 t="s">
        <v>2349</v>
      </c>
      <c r="AE502">
        <f t="shared" si="7"/>
        <v>1</v>
      </c>
    </row>
    <row r="503" spans="1:31" x14ac:dyDescent="0.25">
      <c r="A503">
        <v>0</v>
      </c>
      <c r="B503" t="s">
        <v>103</v>
      </c>
      <c r="C503" t="s">
        <v>2352</v>
      </c>
      <c r="D503" t="s">
        <v>31</v>
      </c>
      <c r="E503" t="s">
        <v>2353</v>
      </c>
      <c r="G503">
        <v>987177827</v>
      </c>
      <c r="H503" t="s">
        <v>2350</v>
      </c>
      <c r="J503" t="s">
        <v>2351</v>
      </c>
      <c r="K503">
        <v>0</v>
      </c>
      <c r="L503">
        <v>0</v>
      </c>
      <c r="M503">
        <v>0</v>
      </c>
      <c r="N503">
        <v>0</v>
      </c>
      <c r="O503">
        <v>0</v>
      </c>
      <c r="T503">
        <v>0</v>
      </c>
      <c r="U503">
        <v>0</v>
      </c>
      <c r="V503" s="2">
        <v>0</v>
      </c>
      <c r="W503">
        <v>0</v>
      </c>
      <c r="X503">
        <v>0</v>
      </c>
      <c r="Y503">
        <v>0</v>
      </c>
      <c r="AA503">
        <v>0</v>
      </c>
      <c r="AB503">
        <v>0</v>
      </c>
      <c r="AC503">
        <v>0</v>
      </c>
      <c r="AE503">
        <f t="shared" si="7"/>
        <v>0</v>
      </c>
    </row>
    <row r="504" spans="1:31" x14ac:dyDescent="0.25">
      <c r="A504">
        <v>0</v>
      </c>
      <c r="B504" t="s">
        <v>88</v>
      </c>
      <c r="C504" t="s">
        <v>2356</v>
      </c>
      <c r="D504" t="s">
        <v>31</v>
      </c>
      <c r="E504" t="s">
        <v>2357</v>
      </c>
      <c r="F504" t="s">
        <v>2357</v>
      </c>
      <c r="G504">
        <v>629182045</v>
      </c>
      <c r="H504" t="s">
        <v>2354</v>
      </c>
      <c r="J504" t="s">
        <v>2355</v>
      </c>
      <c r="K504">
        <v>1</v>
      </c>
      <c r="L504">
        <v>1</v>
      </c>
      <c r="M504">
        <v>1</v>
      </c>
      <c r="N504">
        <v>1</v>
      </c>
      <c r="O504">
        <v>1</v>
      </c>
      <c r="Q504">
        <v>0</v>
      </c>
      <c r="R504">
        <v>0</v>
      </c>
      <c r="S504">
        <v>0</v>
      </c>
      <c r="T504">
        <v>0</v>
      </c>
      <c r="U504">
        <v>1</v>
      </c>
      <c r="V504" s="2">
        <v>0</v>
      </c>
      <c r="W504">
        <v>1</v>
      </c>
      <c r="X504">
        <v>0</v>
      </c>
      <c r="Y504">
        <v>0</v>
      </c>
      <c r="Z504">
        <v>0</v>
      </c>
      <c r="AA504">
        <v>1</v>
      </c>
      <c r="AB504">
        <v>1</v>
      </c>
      <c r="AC504">
        <v>1</v>
      </c>
      <c r="AE504">
        <f t="shared" si="7"/>
        <v>10</v>
      </c>
    </row>
    <row r="505" spans="1:31" x14ac:dyDescent="0.25">
      <c r="A505">
        <v>1</v>
      </c>
      <c r="B505" t="s">
        <v>219</v>
      </c>
      <c r="C505" t="s">
        <v>219</v>
      </c>
      <c r="D505" t="s">
        <v>31</v>
      </c>
      <c r="E505" t="s">
        <v>2360</v>
      </c>
      <c r="F505" t="s">
        <v>2361</v>
      </c>
      <c r="G505">
        <v>625948484</v>
      </c>
      <c r="H505" t="s">
        <v>2358</v>
      </c>
      <c r="J505" t="s">
        <v>2359</v>
      </c>
      <c r="K505">
        <v>1</v>
      </c>
      <c r="L505">
        <v>1</v>
      </c>
      <c r="M505">
        <v>0</v>
      </c>
      <c r="N505">
        <v>1</v>
      </c>
      <c r="O505">
        <v>0</v>
      </c>
      <c r="P505" t="s">
        <v>2360</v>
      </c>
      <c r="Q505">
        <v>0</v>
      </c>
      <c r="R505">
        <v>0</v>
      </c>
      <c r="S505">
        <v>0</v>
      </c>
      <c r="T505">
        <v>1</v>
      </c>
      <c r="U505">
        <v>1</v>
      </c>
      <c r="V505" s="2">
        <v>1</v>
      </c>
      <c r="W505">
        <v>1</v>
      </c>
      <c r="X505">
        <v>1</v>
      </c>
      <c r="Y505">
        <v>1</v>
      </c>
      <c r="Z505">
        <v>0</v>
      </c>
      <c r="AA505">
        <v>1</v>
      </c>
      <c r="AB505">
        <v>0</v>
      </c>
      <c r="AC505">
        <v>0</v>
      </c>
      <c r="AD505" t="s">
        <v>2362</v>
      </c>
      <c r="AE505">
        <f t="shared" si="7"/>
        <v>10</v>
      </c>
    </row>
    <row r="506" spans="1:31" x14ac:dyDescent="0.25">
      <c r="A506">
        <v>0</v>
      </c>
      <c r="B506" t="s">
        <v>219</v>
      </c>
      <c r="C506" t="s">
        <v>1475</v>
      </c>
      <c r="D506" t="s">
        <v>31</v>
      </c>
      <c r="E506" t="s">
        <v>2368</v>
      </c>
      <c r="F506" t="s">
        <v>2368</v>
      </c>
      <c r="G506" t="s">
        <v>2367</v>
      </c>
      <c r="H506" t="s">
        <v>2365</v>
      </c>
      <c r="I506" t="s">
        <v>2366</v>
      </c>
      <c r="J506">
        <v>651396067</v>
      </c>
      <c r="K506">
        <v>0</v>
      </c>
      <c r="L506">
        <v>0</v>
      </c>
      <c r="M506">
        <v>0</v>
      </c>
      <c r="N506">
        <v>0</v>
      </c>
      <c r="O506">
        <v>0</v>
      </c>
      <c r="P506" t="s">
        <v>2369</v>
      </c>
      <c r="T506">
        <v>0</v>
      </c>
      <c r="U506">
        <v>0</v>
      </c>
      <c r="V506" s="2">
        <v>1</v>
      </c>
      <c r="W506">
        <v>0</v>
      </c>
      <c r="X506">
        <v>0</v>
      </c>
      <c r="Y506">
        <v>0</v>
      </c>
      <c r="AA506">
        <v>0</v>
      </c>
      <c r="AB506">
        <v>0</v>
      </c>
      <c r="AC506">
        <v>0</v>
      </c>
      <c r="AE506">
        <f t="shared" si="7"/>
        <v>1</v>
      </c>
    </row>
    <row r="507" spans="1:31" x14ac:dyDescent="0.25">
      <c r="A507">
        <v>0</v>
      </c>
      <c r="B507" t="s">
        <v>110</v>
      </c>
      <c r="C507" t="s">
        <v>2373</v>
      </c>
      <c r="D507" t="s">
        <v>31</v>
      </c>
      <c r="E507" t="s">
        <v>2374</v>
      </c>
      <c r="F507" t="s">
        <v>2374</v>
      </c>
      <c r="G507" t="s">
        <v>2372</v>
      </c>
      <c r="H507" t="s">
        <v>2370</v>
      </c>
      <c r="I507" t="s">
        <v>2371</v>
      </c>
      <c r="J507" t="s">
        <v>2372</v>
      </c>
      <c r="K507">
        <v>0</v>
      </c>
      <c r="L507">
        <v>0</v>
      </c>
      <c r="M507">
        <v>0</v>
      </c>
      <c r="N507">
        <v>0</v>
      </c>
      <c r="O507">
        <v>0</v>
      </c>
      <c r="T507">
        <v>0</v>
      </c>
      <c r="U507">
        <v>0</v>
      </c>
      <c r="V507" s="2">
        <v>1</v>
      </c>
      <c r="W507">
        <v>0</v>
      </c>
      <c r="X507">
        <v>0</v>
      </c>
      <c r="Y507">
        <v>0</v>
      </c>
      <c r="AA507">
        <v>0</v>
      </c>
      <c r="AB507">
        <v>0</v>
      </c>
      <c r="AC507">
        <v>0</v>
      </c>
      <c r="AE507">
        <f t="shared" si="7"/>
        <v>1</v>
      </c>
    </row>
    <row r="508" spans="1:31" x14ac:dyDescent="0.25">
      <c r="A508">
        <v>0</v>
      </c>
      <c r="B508" t="s">
        <v>82</v>
      </c>
      <c r="C508" t="s">
        <v>2377</v>
      </c>
      <c r="D508" t="s">
        <v>31</v>
      </c>
      <c r="E508" t="s">
        <v>2378</v>
      </c>
      <c r="F508" t="s">
        <v>2378</v>
      </c>
      <c r="G508">
        <v>653011103</v>
      </c>
      <c r="H508" t="s">
        <v>2375</v>
      </c>
      <c r="J508" t="s">
        <v>2376</v>
      </c>
      <c r="K508">
        <v>1</v>
      </c>
      <c r="L508">
        <v>1</v>
      </c>
      <c r="M508">
        <v>0</v>
      </c>
      <c r="N508">
        <v>1</v>
      </c>
      <c r="O508">
        <v>1</v>
      </c>
      <c r="Q508">
        <v>0</v>
      </c>
      <c r="R508">
        <v>0</v>
      </c>
      <c r="S508">
        <v>0</v>
      </c>
      <c r="T508">
        <v>0</v>
      </c>
      <c r="U508">
        <v>1</v>
      </c>
      <c r="V508" s="2">
        <v>1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1</v>
      </c>
      <c r="AE508">
        <f t="shared" si="7"/>
        <v>8</v>
      </c>
    </row>
    <row r="509" spans="1:31" x14ac:dyDescent="0.25">
      <c r="A509">
        <v>1</v>
      </c>
      <c r="B509" t="s">
        <v>154</v>
      </c>
      <c r="C509" t="s">
        <v>2380</v>
      </c>
      <c r="D509" t="s">
        <v>31</v>
      </c>
      <c r="E509" t="s">
        <v>2381</v>
      </c>
      <c r="F509" t="s">
        <v>2381</v>
      </c>
      <c r="G509">
        <v>606251206</v>
      </c>
      <c r="H509" t="s">
        <v>2379</v>
      </c>
      <c r="K509">
        <v>1</v>
      </c>
      <c r="L509">
        <v>1</v>
      </c>
      <c r="M509">
        <v>1</v>
      </c>
      <c r="N509">
        <v>1</v>
      </c>
      <c r="O509">
        <v>1</v>
      </c>
      <c r="Q509">
        <v>0</v>
      </c>
      <c r="R509">
        <v>0</v>
      </c>
      <c r="S509">
        <v>0</v>
      </c>
      <c r="T509">
        <v>0</v>
      </c>
      <c r="U509">
        <v>1</v>
      </c>
      <c r="V509" s="2">
        <v>1</v>
      </c>
      <c r="W509">
        <v>1</v>
      </c>
      <c r="X509">
        <v>1</v>
      </c>
      <c r="Y509">
        <v>0</v>
      </c>
      <c r="Z509">
        <v>0</v>
      </c>
      <c r="AA509">
        <v>1</v>
      </c>
      <c r="AB509">
        <v>0</v>
      </c>
      <c r="AC509">
        <v>0</v>
      </c>
      <c r="AE509">
        <f t="shared" si="7"/>
        <v>10</v>
      </c>
    </row>
    <row r="510" spans="1:31" x14ac:dyDescent="0.25">
      <c r="A510">
        <v>0</v>
      </c>
      <c r="B510" t="s">
        <v>183</v>
      </c>
      <c r="C510" t="s">
        <v>2383</v>
      </c>
      <c r="D510" t="s">
        <v>31</v>
      </c>
      <c r="E510" t="s">
        <v>2384</v>
      </c>
      <c r="G510">
        <v>606166890</v>
      </c>
      <c r="J510" t="s">
        <v>2382</v>
      </c>
      <c r="K510">
        <v>0</v>
      </c>
      <c r="L510">
        <v>0</v>
      </c>
      <c r="M510">
        <v>0</v>
      </c>
      <c r="N510">
        <v>0</v>
      </c>
      <c r="O510">
        <v>0</v>
      </c>
      <c r="T510">
        <v>0</v>
      </c>
      <c r="U510">
        <v>0</v>
      </c>
      <c r="V510" s="2">
        <v>0</v>
      </c>
      <c r="W510">
        <v>0</v>
      </c>
      <c r="X510">
        <v>0</v>
      </c>
      <c r="Y510">
        <v>0</v>
      </c>
      <c r="AA510">
        <v>0</v>
      </c>
      <c r="AB510">
        <v>0</v>
      </c>
      <c r="AC510">
        <v>0</v>
      </c>
      <c r="AE510">
        <f t="shared" si="7"/>
        <v>0</v>
      </c>
    </row>
    <row r="511" spans="1:31" x14ac:dyDescent="0.25">
      <c r="A511">
        <v>0</v>
      </c>
      <c r="B511" t="s">
        <v>128</v>
      </c>
      <c r="C511" t="s">
        <v>1078</v>
      </c>
      <c r="D511" t="s">
        <v>38</v>
      </c>
      <c r="E511" t="s">
        <v>2389</v>
      </c>
      <c r="F511" t="s">
        <v>2389</v>
      </c>
      <c r="G511" t="s">
        <v>2387</v>
      </c>
      <c r="H511" t="s">
        <v>2385</v>
      </c>
      <c r="I511" t="s">
        <v>2386</v>
      </c>
      <c r="J511" t="s">
        <v>2388</v>
      </c>
      <c r="K511">
        <v>0</v>
      </c>
      <c r="L511">
        <v>1</v>
      </c>
      <c r="M511">
        <v>1</v>
      </c>
      <c r="N511">
        <v>1</v>
      </c>
      <c r="O511">
        <v>1</v>
      </c>
      <c r="Q511">
        <v>0</v>
      </c>
      <c r="R511">
        <v>0</v>
      </c>
      <c r="S511">
        <v>0</v>
      </c>
      <c r="T511">
        <v>1</v>
      </c>
      <c r="U511">
        <v>1</v>
      </c>
      <c r="V511" s="2">
        <v>0</v>
      </c>
      <c r="W511">
        <v>1</v>
      </c>
      <c r="X511">
        <v>1</v>
      </c>
      <c r="Y511">
        <v>0</v>
      </c>
      <c r="Z511">
        <v>0</v>
      </c>
      <c r="AA511">
        <v>1</v>
      </c>
      <c r="AB511">
        <v>0</v>
      </c>
      <c r="AC511">
        <v>0</v>
      </c>
      <c r="AD511" t="s">
        <v>2390</v>
      </c>
      <c r="AE511">
        <f t="shared" si="7"/>
        <v>9</v>
      </c>
    </row>
    <row r="512" spans="1:31" x14ac:dyDescent="0.25">
      <c r="A512">
        <v>0</v>
      </c>
      <c r="B512" t="s">
        <v>219</v>
      </c>
      <c r="C512" t="s">
        <v>219</v>
      </c>
      <c r="D512" t="s">
        <v>31</v>
      </c>
      <c r="E512" t="s">
        <v>2393</v>
      </c>
      <c r="F512" t="s">
        <v>2394</v>
      </c>
      <c r="G512">
        <v>677212573</v>
      </c>
      <c r="H512" t="s">
        <v>2391</v>
      </c>
      <c r="J512" t="s">
        <v>2392</v>
      </c>
      <c r="K512">
        <v>1</v>
      </c>
      <c r="L512">
        <v>0</v>
      </c>
      <c r="M512">
        <v>0</v>
      </c>
      <c r="N512">
        <v>1</v>
      </c>
      <c r="O512">
        <v>1</v>
      </c>
      <c r="Q512">
        <v>0</v>
      </c>
      <c r="R512">
        <v>0</v>
      </c>
      <c r="S512">
        <v>0</v>
      </c>
      <c r="T512">
        <v>1</v>
      </c>
      <c r="U512">
        <v>0</v>
      </c>
      <c r="V512" s="2">
        <v>1</v>
      </c>
      <c r="W512">
        <v>1</v>
      </c>
      <c r="X512">
        <v>0</v>
      </c>
      <c r="Y512">
        <v>1</v>
      </c>
      <c r="Z512">
        <v>0</v>
      </c>
      <c r="AA512">
        <v>1</v>
      </c>
      <c r="AB512">
        <v>0</v>
      </c>
      <c r="AC512">
        <v>0</v>
      </c>
      <c r="AE512">
        <f t="shared" ref="AE512:AE573" si="8">+K512+L512+M512+N512+O512+Q512+R512+S512+T512+U512+V512+W512+X512+Y512+Z512+AA512+AB512+AC512</f>
        <v>8</v>
      </c>
    </row>
    <row r="513" spans="1:31" x14ac:dyDescent="0.25">
      <c r="A513">
        <v>0</v>
      </c>
      <c r="B513" t="s">
        <v>73</v>
      </c>
      <c r="C513" t="s">
        <v>2398</v>
      </c>
      <c r="D513" t="s">
        <v>31</v>
      </c>
      <c r="E513" t="s">
        <v>2399</v>
      </c>
      <c r="F513" t="s">
        <v>2399</v>
      </c>
      <c r="G513" t="s">
        <v>2396</v>
      </c>
      <c r="H513" t="s">
        <v>2395</v>
      </c>
      <c r="J513" t="s">
        <v>2397</v>
      </c>
      <c r="K513">
        <v>0</v>
      </c>
      <c r="L513">
        <v>0</v>
      </c>
      <c r="M513">
        <v>0</v>
      </c>
      <c r="N513">
        <v>0</v>
      </c>
      <c r="O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 s="2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E513">
        <f t="shared" si="8"/>
        <v>1</v>
      </c>
    </row>
    <row r="514" spans="1:31" x14ac:dyDescent="0.25">
      <c r="A514">
        <v>0</v>
      </c>
      <c r="B514" t="s">
        <v>49</v>
      </c>
      <c r="C514" t="s">
        <v>2403</v>
      </c>
      <c r="D514" t="s">
        <v>31</v>
      </c>
      <c r="E514" t="s">
        <v>2404</v>
      </c>
      <c r="F514" t="s">
        <v>2404</v>
      </c>
      <c r="G514">
        <v>649437019</v>
      </c>
      <c r="H514" t="s">
        <v>2400</v>
      </c>
      <c r="I514" t="s">
        <v>2401</v>
      </c>
      <c r="J514" t="s">
        <v>2402</v>
      </c>
      <c r="K514">
        <v>0</v>
      </c>
      <c r="L514">
        <v>0</v>
      </c>
      <c r="M514">
        <v>0</v>
      </c>
      <c r="N514">
        <v>0</v>
      </c>
      <c r="O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 s="2">
        <v>1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E514">
        <f t="shared" si="8"/>
        <v>1</v>
      </c>
    </row>
    <row r="515" spans="1:31" x14ac:dyDescent="0.25">
      <c r="A515">
        <v>0</v>
      </c>
      <c r="B515" t="s">
        <v>62</v>
      </c>
      <c r="C515" t="s">
        <v>2407</v>
      </c>
      <c r="D515" t="s">
        <v>31</v>
      </c>
      <c r="E515" t="s">
        <v>2408</v>
      </c>
      <c r="F515" t="s">
        <v>2408</v>
      </c>
      <c r="G515" t="s">
        <v>2406</v>
      </c>
      <c r="H515" t="s">
        <v>2405</v>
      </c>
      <c r="J515">
        <v>665096299</v>
      </c>
      <c r="K515">
        <v>1</v>
      </c>
      <c r="L515">
        <v>1</v>
      </c>
      <c r="M515">
        <v>1</v>
      </c>
      <c r="N515">
        <v>1</v>
      </c>
      <c r="O515">
        <v>1</v>
      </c>
      <c r="Q515">
        <v>0</v>
      </c>
      <c r="R515">
        <v>0</v>
      </c>
      <c r="S515">
        <v>0</v>
      </c>
      <c r="T515">
        <v>0</v>
      </c>
      <c r="U515">
        <v>1</v>
      </c>
      <c r="V515" s="2">
        <v>1</v>
      </c>
      <c r="W515">
        <v>1</v>
      </c>
      <c r="X515">
        <v>0</v>
      </c>
      <c r="Y515">
        <v>0</v>
      </c>
      <c r="Z515">
        <v>0</v>
      </c>
      <c r="AA515">
        <v>1</v>
      </c>
      <c r="AB515">
        <v>0</v>
      </c>
      <c r="AC515">
        <v>0</v>
      </c>
      <c r="AE515">
        <f t="shared" si="8"/>
        <v>9</v>
      </c>
    </row>
    <row r="516" spans="1:31" x14ac:dyDescent="0.25">
      <c r="A516">
        <v>0</v>
      </c>
      <c r="B516" t="s">
        <v>110</v>
      </c>
      <c r="C516" t="s">
        <v>110</v>
      </c>
      <c r="D516" t="s">
        <v>38</v>
      </c>
      <c r="E516" t="s">
        <v>2412</v>
      </c>
      <c r="F516" t="s">
        <v>2412</v>
      </c>
      <c r="G516">
        <v>953963193</v>
      </c>
      <c r="H516" t="s">
        <v>2409</v>
      </c>
      <c r="I516" t="s">
        <v>2410</v>
      </c>
      <c r="J516" t="s">
        <v>2411</v>
      </c>
      <c r="K516">
        <v>1</v>
      </c>
      <c r="L516">
        <v>0</v>
      </c>
      <c r="M516">
        <v>1</v>
      </c>
      <c r="N516">
        <v>1</v>
      </c>
      <c r="O516">
        <v>1</v>
      </c>
      <c r="Q516">
        <v>0</v>
      </c>
      <c r="R516">
        <v>0</v>
      </c>
      <c r="S516">
        <v>1</v>
      </c>
      <c r="T516">
        <v>1</v>
      </c>
      <c r="U516">
        <v>1</v>
      </c>
      <c r="V516" s="2">
        <v>1</v>
      </c>
      <c r="W516">
        <v>1</v>
      </c>
      <c r="X516">
        <v>0</v>
      </c>
      <c r="Y516">
        <v>1</v>
      </c>
      <c r="Z516">
        <v>0</v>
      </c>
      <c r="AA516">
        <v>1</v>
      </c>
      <c r="AB516">
        <v>1</v>
      </c>
      <c r="AC516">
        <v>0</v>
      </c>
      <c r="AE516">
        <f t="shared" si="8"/>
        <v>12</v>
      </c>
    </row>
    <row r="517" spans="1:31" x14ac:dyDescent="0.25">
      <c r="A517">
        <v>0</v>
      </c>
      <c r="B517" t="s">
        <v>162</v>
      </c>
      <c r="C517" t="s">
        <v>162</v>
      </c>
      <c r="D517" t="s">
        <v>31</v>
      </c>
      <c r="E517" t="s">
        <v>2416</v>
      </c>
      <c r="F517" t="s">
        <v>2416</v>
      </c>
      <c r="G517">
        <v>976742165</v>
      </c>
      <c r="H517" t="s">
        <v>2414</v>
      </c>
      <c r="J517" t="s">
        <v>2415</v>
      </c>
      <c r="K517">
        <v>1</v>
      </c>
      <c r="L517">
        <v>0</v>
      </c>
      <c r="M517">
        <v>0</v>
      </c>
      <c r="N517">
        <v>1</v>
      </c>
      <c r="O517">
        <v>0</v>
      </c>
      <c r="Q517">
        <v>0</v>
      </c>
      <c r="R517">
        <v>0</v>
      </c>
      <c r="S517">
        <v>0</v>
      </c>
      <c r="T517">
        <v>1</v>
      </c>
      <c r="U517">
        <v>0</v>
      </c>
      <c r="V517" s="2">
        <v>1</v>
      </c>
      <c r="W517">
        <v>1</v>
      </c>
      <c r="X517">
        <v>0</v>
      </c>
      <c r="Y517">
        <v>1</v>
      </c>
      <c r="Z517">
        <v>0</v>
      </c>
      <c r="AA517">
        <v>1</v>
      </c>
      <c r="AB517">
        <v>1</v>
      </c>
      <c r="AC517">
        <v>0</v>
      </c>
      <c r="AE517">
        <f t="shared" si="8"/>
        <v>8</v>
      </c>
    </row>
    <row r="518" spans="1:31" x14ac:dyDescent="0.25">
      <c r="A518">
        <v>1</v>
      </c>
      <c r="B518" t="s">
        <v>73</v>
      </c>
      <c r="C518" t="s">
        <v>73</v>
      </c>
      <c r="D518" t="s">
        <v>31</v>
      </c>
      <c r="E518" t="s">
        <v>4199</v>
      </c>
      <c r="F518" t="s">
        <v>2418</v>
      </c>
      <c r="G518">
        <v>692168258</v>
      </c>
      <c r="H518" t="s">
        <v>2417</v>
      </c>
      <c r="K518">
        <v>1</v>
      </c>
      <c r="L518">
        <v>1</v>
      </c>
      <c r="M518">
        <v>1</v>
      </c>
      <c r="N518">
        <v>1</v>
      </c>
      <c r="O518">
        <v>1</v>
      </c>
      <c r="Q518">
        <v>0</v>
      </c>
      <c r="R518">
        <v>0</v>
      </c>
      <c r="S518">
        <v>0</v>
      </c>
      <c r="T518">
        <v>1</v>
      </c>
      <c r="U518">
        <v>0</v>
      </c>
      <c r="V518" s="2">
        <v>1</v>
      </c>
      <c r="W518">
        <v>1</v>
      </c>
      <c r="X518">
        <v>1</v>
      </c>
      <c r="Y518">
        <v>1</v>
      </c>
      <c r="Z518">
        <v>0</v>
      </c>
      <c r="AA518">
        <v>0</v>
      </c>
      <c r="AB518">
        <v>1</v>
      </c>
      <c r="AC518">
        <v>0</v>
      </c>
      <c r="AD518" t="s">
        <v>2419</v>
      </c>
      <c r="AE518">
        <f t="shared" si="8"/>
        <v>11</v>
      </c>
    </row>
    <row r="519" spans="1:31" x14ac:dyDescent="0.25">
      <c r="A519">
        <v>0</v>
      </c>
      <c r="B519" t="s">
        <v>194</v>
      </c>
      <c r="C519" t="s">
        <v>782</v>
      </c>
      <c r="D519" t="s">
        <v>38</v>
      </c>
      <c r="E519" t="s">
        <v>2423</v>
      </c>
      <c r="G519">
        <v>960450315</v>
      </c>
      <c r="H519" t="s">
        <v>2420</v>
      </c>
      <c r="I519" t="s">
        <v>2421</v>
      </c>
      <c r="J519" t="s">
        <v>2422</v>
      </c>
      <c r="K519">
        <v>1</v>
      </c>
      <c r="L519">
        <v>0</v>
      </c>
      <c r="M519">
        <v>0</v>
      </c>
      <c r="N519">
        <v>1</v>
      </c>
      <c r="O519">
        <v>1</v>
      </c>
      <c r="T519">
        <v>1</v>
      </c>
      <c r="U519">
        <v>1</v>
      </c>
      <c r="V519" s="2">
        <v>1</v>
      </c>
      <c r="W519">
        <v>1</v>
      </c>
      <c r="X519">
        <v>0</v>
      </c>
      <c r="Y519">
        <v>1</v>
      </c>
      <c r="AA519">
        <v>1</v>
      </c>
      <c r="AB519">
        <v>1</v>
      </c>
      <c r="AC519">
        <v>1</v>
      </c>
      <c r="AD519" t="s">
        <v>2424</v>
      </c>
      <c r="AE519">
        <f t="shared" si="8"/>
        <v>11</v>
      </c>
    </row>
    <row r="520" spans="1:31" x14ac:dyDescent="0.25">
      <c r="A520">
        <v>0</v>
      </c>
      <c r="B520" t="s">
        <v>267</v>
      </c>
      <c r="C520" t="s">
        <v>267</v>
      </c>
      <c r="D520" t="s">
        <v>38</v>
      </c>
      <c r="E520" t="s">
        <v>2427</v>
      </c>
      <c r="H520" t="s">
        <v>2425</v>
      </c>
      <c r="J520" t="s">
        <v>2426</v>
      </c>
      <c r="K520">
        <v>0</v>
      </c>
      <c r="L520">
        <v>0</v>
      </c>
      <c r="M520">
        <v>0</v>
      </c>
      <c r="N520">
        <v>0</v>
      </c>
      <c r="O520">
        <v>0</v>
      </c>
      <c r="T520">
        <v>0</v>
      </c>
      <c r="U520">
        <v>0</v>
      </c>
      <c r="V520" s="2">
        <v>1</v>
      </c>
      <c r="W520">
        <v>0</v>
      </c>
      <c r="X520">
        <v>0</v>
      </c>
      <c r="Y520">
        <v>0</v>
      </c>
      <c r="AA520">
        <v>0</v>
      </c>
      <c r="AB520">
        <v>0</v>
      </c>
      <c r="AC520">
        <v>0</v>
      </c>
      <c r="AE520">
        <f t="shared" si="8"/>
        <v>1</v>
      </c>
    </row>
    <row r="521" spans="1:31" x14ac:dyDescent="0.25">
      <c r="A521">
        <v>0</v>
      </c>
      <c r="B521" t="s">
        <v>433</v>
      </c>
      <c r="C521" t="s">
        <v>433</v>
      </c>
      <c r="D521" t="s">
        <v>38</v>
      </c>
      <c r="E521" t="s">
        <v>2430</v>
      </c>
      <c r="H521" t="s">
        <v>2428</v>
      </c>
      <c r="J521" t="s">
        <v>2429</v>
      </c>
      <c r="K521">
        <v>0</v>
      </c>
      <c r="L521">
        <v>0</v>
      </c>
      <c r="M521">
        <v>0</v>
      </c>
      <c r="N521">
        <v>0</v>
      </c>
      <c r="O521">
        <v>0</v>
      </c>
      <c r="T521">
        <v>0</v>
      </c>
      <c r="U521">
        <v>0</v>
      </c>
      <c r="V521" s="2">
        <v>1</v>
      </c>
      <c r="W521">
        <v>0</v>
      </c>
      <c r="X521">
        <v>0</v>
      </c>
      <c r="Y521">
        <v>0</v>
      </c>
      <c r="AA521">
        <v>0</v>
      </c>
      <c r="AB521">
        <v>0</v>
      </c>
      <c r="AC521">
        <v>0</v>
      </c>
      <c r="AE521">
        <f t="shared" si="8"/>
        <v>1</v>
      </c>
    </row>
    <row r="522" spans="1:31" x14ac:dyDescent="0.25">
      <c r="A522">
        <v>0</v>
      </c>
      <c r="B522" t="s">
        <v>187</v>
      </c>
      <c r="C522" t="s">
        <v>2432</v>
      </c>
      <c r="D522" t="s">
        <v>38</v>
      </c>
      <c r="E522" t="s">
        <v>1476</v>
      </c>
      <c r="F522" t="s">
        <v>1476</v>
      </c>
      <c r="G522" t="s">
        <v>2431</v>
      </c>
      <c r="H522" t="s">
        <v>2255</v>
      </c>
      <c r="K522">
        <v>0</v>
      </c>
      <c r="L522">
        <v>0</v>
      </c>
      <c r="M522">
        <v>0</v>
      </c>
      <c r="N522">
        <v>0</v>
      </c>
      <c r="O522">
        <v>0</v>
      </c>
      <c r="P522" t="s">
        <v>1476</v>
      </c>
      <c r="T522">
        <v>0</v>
      </c>
      <c r="U522">
        <v>0</v>
      </c>
      <c r="V522" s="2">
        <v>1</v>
      </c>
      <c r="W522">
        <v>0</v>
      </c>
      <c r="X522">
        <v>0</v>
      </c>
      <c r="Y522">
        <v>0</v>
      </c>
      <c r="AA522">
        <v>0</v>
      </c>
      <c r="AB522">
        <v>0</v>
      </c>
      <c r="AC522">
        <v>0</v>
      </c>
      <c r="AE522">
        <f t="shared" si="8"/>
        <v>1</v>
      </c>
    </row>
    <row r="523" spans="1:31" x14ac:dyDescent="0.25">
      <c r="A523">
        <v>0</v>
      </c>
      <c r="B523" t="s">
        <v>219</v>
      </c>
      <c r="C523" t="s">
        <v>219</v>
      </c>
      <c r="D523" t="s">
        <v>38</v>
      </c>
      <c r="E523" t="s">
        <v>2435</v>
      </c>
      <c r="F523" t="s">
        <v>2435</v>
      </c>
      <c r="H523" t="s">
        <v>2433</v>
      </c>
      <c r="J523" t="s">
        <v>2434</v>
      </c>
      <c r="K523">
        <v>0</v>
      </c>
      <c r="L523">
        <v>0</v>
      </c>
      <c r="M523">
        <v>0</v>
      </c>
      <c r="N523">
        <v>0</v>
      </c>
      <c r="O523">
        <v>0</v>
      </c>
      <c r="P523" t="s">
        <v>2435</v>
      </c>
      <c r="T523">
        <v>0</v>
      </c>
      <c r="U523">
        <v>0</v>
      </c>
      <c r="V523" s="2">
        <v>1</v>
      </c>
      <c r="W523">
        <v>0</v>
      </c>
      <c r="X523">
        <v>0</v>
      </c>
      <c r="Y523">
        <v>0</v>
      </c>
      <c r="AA523">
        <v>0</v>
      </c>
      <c r="AB523">
        <v>0</v>
      </c>
      <c r="AC523">
        <v>0</v>
      </c>
      <c r="AE523">
        <f t="shared" si="8"/>
        <v>1</v>
      </c>
    </row>
    <row r="524" spans="1:31" x14ac:dyDescent="0.25">
      <c r="A524">
        <v>0</v>
      </c>
      <c r="B524" t="s">
        <v>235</v>
      </c>
      <c r="C524" t="s">
        <v>235</v>
      </c>
      <c r="D524" t="s">
        <v>38</v>
      </c>
      <c r="E524" t="s">
        <v>2438</v>
      </c>
      <c r="H524" t="s">
        <v>2436</v>
      </c>
      <c r="J524" t="s">
        <v>2437</v>
      </c>
      <c r="K524">
        <v>0</v>
      </c>
      <c r="L524">
        <v>0</v>
      </c>
      <c r="M524">
        <v>0</v>
      </c>
      <c r="N524">
        <v>0</v>
      </c>
      <c r="O524">
        <v>0</v>
      </c>
      <c r="T524">
        <v>0</v>
      </c>
      <c r="U524">
        <v>0</v>
      </c>
      <c r="V524" s="2">
        <v>1</v>
      </c>
      <c r="W524">
        <v>0</v>
      </c>
      <c r="X524">
        <v>0</v>
      </c>
      <c r="Y524">
        <v>0</v>
      </c>
      <c r="AA524">
        <v>0</v>
      </c>
      <c r="AB524">
        <v>0</v>
      </c>
      <c r="AC524">
        <v>0</v>
      </c>
      <c r="AE524">
        <f t="shared" si="8"/>
        <v>1</v>
      </c>
    </row>
    <row r="525" spans="1:31" x14ac:dyDescent="0.25">
      <c r="A525">
        <v>0</v>
      </c>
      <c r="B525" t="s">
        <v>175</v>
      </c>
      <c r="C525" t="s">
        <v>175</v>
      </c>
      <c r="D525" t="s">
        <v>31</v>
      </c>
      <c r="E525" t="s">
        <v>2443</v>
      </c>
      <c r="F525" t="s">
        <v>2444</v>
      </c>
      <c r="G525" t="s">
        <v>2441</v>
      </c>
      <c r="H525" t="s">
        <v>2439</v>
      </c>
      <c r="I525" t="s">
        <v>2440</v>
      </c>
      <c r="J525" t="s">
        <v>2442</v>
      </c>
      <c r="K525">
        <v>1</v>
      </c>
      <c r="L525">
        <v>1</v>
      </c>
      <c r="M525">
        <v>0</v>
      </c>
      <c r="N525">
        <v>1</v>
      </c>
      <c r="O525">
        <v>1</v>
      </c>
      <c r="Q525">
        <v>0</v>
      </c>
      <c r="R525">
        <v>0</v>
      </c>
      <c r="S525">
        <v>0</v>
      </c>
      <c r="T525">
        <v>1</v>
      </c>
      <c r="U525">
        <v>1</v>
      </c>
      <c r="V525" s="2">
        <v>1</v>
      </c>
      <c r="W525">
        <v>1</v>
      </c>
      <c r="X525">
        <v>0</v>
      </c>
      <c r="Y525">
        <v>1</v>
      </c>
      <c r="Z525">
        <v>0</v>
      </c>
      <c r="AA525">
        <v>1</v>
      </c>
      <c r="AB525">
        <v>0</v>
      </c>
      <c r="AC525">
        <v>0</v>
      </c>
      <c r="AD525" t="s">
        <v>2445</v>
      </c>
      <c r="AE525">
        <f t="shared" si="8"/>
        <v>10</v>
      </c>
    </row>
    <row r="526" spans="1:31" x14ac:dyDescent="0.25">
      <c r="A526">
        <v>0</v>
      </c>
      <c r="B526" t="s">
        <v>73</v>
      </c>
      <c r="C526" t="s">
        <v>2448</v>
      </c>
      <c r="D526" t="s">
        <v>31</v>
      </c>
      <c r="E526" t="s">
        <v>2449</v>
      </c>
      <c r="F526" t="s">
        <v>2450</v>
      </c>
      <c r="G526">
        <v>954180998</v>
      </c>
      <c r="H526" t="s">
        <v>2446</v>
      </c>
      <c r="J526" t="s">
        <v>2447</v>
      </c>
      <c r="K526">
        <v>0</v>
      </c>
      <c r="L526">
        <v>1</v>
      </c>
      <c r="M526">
        <v>1</v>
      </c>
      <c r="N526">
        <v>1</v>
      </c>
      <c r="O526">
        <v>1</v>
      </c>
      <c r="Q526">
        <v>0</v>
      </c>
      <c r="R526">
        <v>0</v>
      </c>
      <c r="S526">
        <v>0</v>
      </c>
      <c r="T526">
        <v>1</v>
      </c>
      <c r="U526">
        <v>0</v>
      </c>
      <c r="V526" s="2">
        <v>1</v>
      </c>
      <c r="W526">
        <v>1</v>
      </c>
      <c r="X526">
        <v>1</v>
      </c>
      <c r="Y526">
        <v>1</v>
      </c>
      <c r="Z526">
        <v>0</v>
      </c>
      <c r="AA526">
        <v>1</v>
      </c>
      <c r="AB526">
        <v>1</v>
      </c>
      <c r="AC526">
        <v>1</v>
      </c>
      <c r="AE526">
        <f t="shared" si="8"/>
        <v>12</v>
      </c>
    </row>
    <row r="527" spans="1:31" x14ac:dyDescent="0.25">
      <c r="A527">
        <v>0</v>
      </c>
      <c r="B527" t="s">
        <v>226</v>
      </c>
      <c r="C527" t="s">
        <v>2454</v>
      </c>
      <c r="D527" t="s">
        <v>31</v>
      </c>
      <c r="E527" t="s">
        <v>2455</v>
      </c>
      <c r="F527" t="s">
        <v>2455</v>
      </c>
      <c r="G527" t="s">
        <v>2452</v>
      </c>
      <c r="H527" t="s">
        <v>2451</v>
      </c>
      <c r="J527" t="s">
        <v>2453</v>
      </c>
      <c r="K527">
        <v>1</v>
      </c>
      <c r="L527">
        <v>1</v>
      </c>
      <c r="M527">
        <v>0</v>
      </c>
      <c r="N527">
        <v>1</v>
      </c>
      <c r="O527">
        <v>1</v>
      </c>
      <c r="Q527">
        <v>0</v>
      </c>
      <c r="R527">
        <v>0</v>
      </c>
      <c r="S527">
        <v>0</v>
      </c>
      <c r="T527">
        <v>0</v>
      </c>
      <c r="U527">
        <v>0</v>
      </c>
      <c r="V527" s="2">
        <v>1</v>
      </c>
      <c r="W527">
        <v>0</v>
      </c>
      <c r="X527">
        <v>0</v>
      </c>
      <c r="Y527">
        <v>0</v>
      </c>
      <c r="Z527">
        <v>0</v>
      </c>
      <c r="AA527">
        <v>1</v>
      </c>
      <c r="AB527">
        <v>0</v>
      </c>
      <c r="AC527">
        <v>0</v>
      </c>
      <c r="AE527">
        <f t="shared" si="8"/>
        <v>6</v>
      </c>
    </row>
    <row r="528" spans="1:31" x14ac:dyDescent="0.25">
      <c r="A528">
        <v>0</v>
      </c>
      <c r="B528" t="s">
        <v>231</v>
      </c>
      <c r="C528" t="s">
        <v>716</v>
      </c>
      <c r="D528" t="s">
        <v>38</v>
      </c>
      <c r="E528" t="s">
        <v>2460</v>
      </c>
      <c r="F528" t="s">
        <v>2461</v>
      </c>
      <c r="G528" t="s">
        <v>2458</v>
      </c>
      <c r="H528" t="s">
        <v>2456</v>
      </c>
      <c r="I528" t="s">
        <v>2457</v>
      </c>
      <c r="J528" t="s">
        <v>2459</v>
      </c>
      <c r="K528">
        <v>1</v>
      </c>
      <c r="L528">
        <v>0</v>
      </c>
      <c r="M528">
        <v>1</v>
      </c>
      <c r="N528">
        <v>1</v>
      </c>
      <c r="O528">
        <v>1</v>
      </c>
      <c r="Q528">
        <v>0</v>
      </c>
      <c r="R528">
        <v>0</v>
      </c>
      <c r="S528">
        <v>0</v>
      </c>
      <c r="T528">
        <v>0</v>
      </c>
      <c r="U528">
        <v>1</v>
      </c>
      <c r="V528" s="2">
        <v>0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0</v>
      </c>
      <c r="AD528" t="s">
        <v>2462</v>
      </c>
      <c r="AE528">
        <f t="shared" si="8"/>
        <v>7</v>
      </c>
    </row>
    <row r="529" spans="1:31" x14ac:dyDescent="0.25">
      <c r="A529">
        <v>1</v>
      </c>
      <c r="B529" t="s">
        <v>194</v>
      </c>
      <c r="C529" t="s">
        <v>2465</v>
      </c>
      <c r="D529" t="s">
        <v>31</v>
      </c>
      <c r="E529" t="s">
        <v>4188</v>
      </c>
      <c r="F529" t="s">
        <v>2466</v>
      </c>
      <c r="G529">
        <v>690219866</v>
      </c>
      <c r="H529" t="s">
        <v>2463</v>
      </c>
      <c r="J529" t="s">
        <v>2464</v>
      </c>
      <c r="K529">
        <v>1</v>
      </c>
      <c r="L529">
        <v>1</v>
      </c>
      <c r="M529">
        <v>1</v>
      </c>
      <c r="N529">
        <v>1</v>
      </c>
      <c r="O529">
        <v>1</v>
      </c>
      <c r="Q529">
        <v>0</v>
      </c>
      <c r="R529">
        <v>0</v>
      </c>
      <c r="S529">
        <v>0</v>
      </c>
      <c r="T529">
        <v>0</v>
      </c>
      <c r="U529">
        <v>0</v>
      </c>
      <c r="V529" s="2">
        <v>1</v>
      </c>
      <c r="W529">
        <v>0</v>
      </c>
      <c r="X529">
        <v>0</v>
      </c>
      <c r="Y529">
        <v>0</v>
      </c>
      <c r="Z529">
        <v>0</v>
      </c>
      <c r="AA529">
        <v>1</v>
      </c>
      <c r="AB529">
        <v>0</v>
      </c>
      <c r="AC529">
        <v>0</v>
      </c>
      <c r="AE529">
        <f t="shared" si="8"/>
        <v>7</v>
      </c>
    </row>
    <row r="530" spans="1:31" x14ac:dyDescent="0.25">
      <c r="A530">
        <v>0</v>
      </c>
      <c r="B530" t="s">
        <v>242</v>
      </c>
      <c r="C530" t="s">
        <v>2470</v>
      </c>
      <c r="D530" t="s">
        <v>31</v>
      </c>
      <c r="E530" t="s">
        <v>2471</v>
      </c>
      <c r="F530" t="s">
        <v>2472</v>
      </c>
      <c r="G530">
        <v>928531284</v>
      </c>
      <c r="H530" t="s">
        <v>2467</v>
      </c>
      <c r="I530" t="s">
        <v>2468</v>
      </c>
      <c r="J530" t="s">
        <v>2469</v>
      </c>
      <c r="K530">
        <v>1</v>
      </c>
      <c r="L530">
        <v>1</v>
      </c>
      <c r="M530">
        <v>1</v>
      </c>
      <c r="N530">
        <v>1</v>
      </c>
      <c r="O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 s="2">
        <v>1</v>
      </c>
      <c r="W530">
        <v>1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0</v>
      </c>
      <c r="AD530" t="s">
        <v>2473</v>
      </c>
      <c r="AE530">
        <f t="shared" si="8"/>
        <v>8</v>
      </c>
    </row>
    <row r="531" spans="1:31" x14ac:dyDescent="0.25">
      <c r="A531">
        <v>0</v>
      </c>
      <c r="B531" t="s">
        <v>128</v>
      </c>
      <c r="C531" t="s">
        <v>1078</v>
      </c>
      <c r="D531" t="s">
        <v>38</v>
      </c>
      <c r="E531" t="s">
        <v>2478</v>
      </c>
      <c r="F531" t="s">
        <v>2478</v>
      </c>
      <c r="G531">
        <v>981145160</v>
      </c>
      <c r="H531" t="s">
        <v>2475</v>
      </c>
      <c r="I531" t="s">
        <v>2476</v>
      </c>
      <c r="J531" t="s">
        <v>2477</v>
      </c>
      <c r="K531">
        <v>0</v>
      </c>
      <c r="L531">
        <v>0</v>
      </c>
      <c r="M531">
        <v>0</v>
      </c>
      <c r="N531">
        <v>0</v>
      </c>
      <c r="O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s="2">
        <v>1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0</v>
      </c>
      <c r="AE531">
        <f t="shared" si="8"/>
        <v>2</v>
      </c>
    </row>
    <row r="532" spans="1:31" x14ac:dyDescent="0.25">
      <c r="A532">
        <v>0</v>
      </c>
      <c r="B532" t="s">
        <v>49</v>
      </c>
      <c r="C532" t="s">
        <v>49</v>
      </c>
      <c r="D532" t="s">
        <v>31</v>
      </c>
      <c r="E532" t="s">
        <v>2481</v>
      </c>
      <c r="F532" t="s">
        <v>2482</v>
      </c>
      <c r="G532">
        <v>952282649</v>
      </c>
      <c r="H532" t="s">
        <v>2479</v>
      </c>
      <c r="J532" t="s">
        <v>2480</v>
      </c>
      <c r="K532">
        <v>0</v>
      </c>
      <c r="L532">
        <v>0</v>
      </c>
      <c r="M532">
        <v>0</v>
      </c>
      <c r="N532">
        <v>0</v>
      </c>
      <c r="O532">
        <v>0</v>
      </c>
      <c r="P532" t="s">
        <v>2481</v>
      </c>
      <c r="Q532">
        <v>0</v>
      </c>
      <c r="R532">
        <v>0</v>
      </c>
      <c r="S532">
        <v>0</v>
      </c>
      <c r="T532">
        <v>0</v>
      </c>
      <c r="U532">
        <v>0</v>
      </c>
      <c r="V532" s="2">
        <v>0</v>
      </c>
      <c r="W532">
        <v>0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</v>
      </c>
      <c r="AD532" t="s">
        <v>2483</v>
      </c>
      <c r="AE532">
        <f t="shared" si="8"/>
        <v>1</v>
      </c>
    </row>
    <row r="533" spans="1:31" x14ac:dyDescent="0.25">
      <c r="A533">
        <v>0</v>
      </c>
      <c r="B533" t="s">
        <v>37</v>
      </c>
      <c r="C533" t="s">
        <v>2128</v>
      </c>
      <c r="D533" t="s">
        <v>38</v>
      </c>
      <c r="E533" t="s">
        <v>2486</v>
      </c>
      <c r="G533">
        <v>607535493</v>
      </c>
      <c r="H533" t="s">
        <v>2484</v>
      </c>
      <c r="J533" t="s">
        <v>2485</v>
      </c>
      <c r="K533">
        <v>1</v>
      </c>
      <c r="L533">
        <v>0</v>
      </c>
      <c r="M533">
        <v>0</v>
      </c>
      <c r="N533">
        <v>1</v>
      </c>
      <c r="O533">
        <v>0</v>
      </c>
      <c r="T533">
        <v>1</v>
      </c>
      <c r="U533">
        <v>0</v>
      </c>
      <c r="V533" s="2">
        <v>1</v>
      </c>
      <c r="W533">
        <v>1</v>
      </c>
      <c r="X533">
        <v>0</v>
      </c>
      <c r="Y533">
        <v>1</v>
      </c>
      <c r="AA533">
        <v>0</v>
      </c>
      <c r="AB533">
        <v>1</v>
      </c>
      <c r="AC533">
        <v>0</v>
      </c>
      <c r="AE533">
        <f t="shared" si="8"/>
        <v>7</v>
      </c>
    </row>
    <row r="534" spans="1:31" x14ac:dyDescent="0.25">
      <c r="A534">
        <v>1</v>
      </c>
      <c r="B534" t="s">
        <v>222</v>
      </c>
      <c r="C534" t="s">
        <v>222</v>
      </c>
      <c r="D534" t="s">
        <v>31</v>
      </c>
      <c r="E534" t="s">
        <v>2488</v>
      </c>
      <c r="F534" t="s">
        <v>2489</v>
      </c>
      <c r="G534">
        <v>647589899</v>
      </c>
      <c r="H534" t="s">
        <v>2487</v>
      </c>
      <c r="K534">
        <v>1</v>
      </c>
      <c r="L534">
        <v>1</v>
      </c>
      <c r="M534">
        <v>1</v>
      </c>
      <c r="N534">
        <v>1</v>
      </c>
      <c r="O534">
        <v>1</v>
      </c>
      <c r="Q534">
        <v>0</v>
      </c>
      <c r="R534">
        <v>0</v>
      </c>
      <c r="S534">
        <v>0</v>
      </c>
      <c r="T534">
        <v>1</v>
      </c>
      <c r="U534">
        <v>1</v>
      </c>
      <c r="V534" s="2">
        <v>0</v>
      </c>
      <c r="W534">
        <v>1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0</v>
      </c>
      <c r="AE534">
        <f t="shared" si="8"/>
        <v>9</v>
      </c>
    </row>
    <row r="535" spans="1:31" x14ac:dyDescent="0.25">
      <c r="A535">
        <v>0</v>
      </c>
      <c r="B535" t="s">
        <v>49</v>
      </c>
      <c r="C535" t="s">
        <v>2492</v>
      </c>
      <c r="D535" t="s">
        <v>31</v>
      </c>
      <c r="E535" t="s">
        <v>2493</v>
      </c>
      <c r="F535" t="s">
        <v>2494</v>
      </c>
      <c r="G535">
        <v>952546105</v>
      </c>
      <c r="H535" t="s">
        <v>2490</v>
      </c>
      <c r="J535" t="s">
        <v>2491</v>
      </c>
      <c r="K535">
        <v>1</v>
      </c>
      <c r="L535">
        <v>1</v>
      </c>
      <c r="M535">
        <v>1</v>
      </c>
      <c r="N535">
        <v>1</v>
      </c>
      <c r="O535">
        <v>0</v>
      </c>
      <c r="P535" t="s">
        <v>2493</v>
      </c>
      <c r="T535">
        <v>0</v>
      </c>
      <c r="U535">
        <v>0</v>
      </c>
      <c r="V535" s="2">
        <v>0</v>
      </c>
      <c r="W535">
        <v>1</v>
      </c>
      <c r="X535">
        <v>0</v>
      </c>
      <c r="Y535">
        <v>1</v>
      </c>
      <c r="AA535">
        <v>1</v>
      </c>
      <c r="AB535">
        <v>1</v>
      </c>
      <c r="AC535">
        <v>0</v>
      </c>
      <c r="AE535">
        <f t="shared" si="8"/>
        <v>8</v>
      </c>
    </row>
    <row r="536" spans="1:31" x14ac:dyDescent="0.25">
      <c r="A536">
        <v>0</v>
      </c>
      <c r="B536" t="s">
        <v>187</v>
      </c>
      <c r="C536" t="s">
        <v>187</v>
      </c>
      <c r="D536" t="s">
        <v>31</v>
      </c>
      <c r="E536" t="s">
        <v>2496</v>
      </c>
      <c r="F536" t="s">
        <v>2497</v>
      </c>
      <c r="G536">
        <v>615826141</v>
      </c>
      <c r="H536" t="s">
        <v>2495</v>
      </c>
      <c r="K536">
        <v>0</v>
      </c>
      <c r="L536">
        <v>0</v>
      </c>
      <c r="M536">
        <v>0</v>
      </c>
      <c r="N536">
        <v>0</v>
      </c>
      <c r="O536">
        <v>0</v>
      </c>
      <c r="T536">
        <v>0</v>
      </c>
      <c r="U536">
        <v>0</v>
      </c>
      <c r="V536" s="2">
        <v>0</v>
      </c>
      <c r="W536">
        <v>0</v>
      </c>
      <c r="X536">
        <v>0</v>
      </c>
      <c r="Y536">
        <v>0</v>
      </c>
      <c r="AA536">
        <v>0</v>
      </c>
      <c r="AB536">
        <v>0</v>
      </c>
      <c r="AC536">
        <v>0</v>
      </c>
      <c r="AE536">
        <f t="shared" si="8"/>
        <v>0</v>
      </c>
    </row>
    <row r="537" spans="1:31" x14ac:dyDescent="0.25">
      <c r="A537">
        <v>0</v>
      </c>
      <c r="B537" t="s">
        <v>62</v>
      </c>
      <c r="C537" t="s">
        <v>62</v>
      </c>
      <c r="D537" t="s">
        <v>38</v>
      </c>
      <c r="E537" t="s">
        <v>2501</v>
      </c>
      <c r="F537" t="s">
        <v>2501</v>
      </c>
      <c r="G537">
        <v>915212016</v>
      </c>
      <c r="H537" t="s">
        <v>2498</v>
      </c>
      <c r="I537" t="s">
        <v>2499</v>
      </c>
      <c r="J537" t="s">
        <v>2500</v>
      </c>
      <c r="K537">
        <v>1</v>
      </c>
      <c r="L537">
        <v>1</v>
      </c>
      <c r="M537">
        <v>0</v>
      </c>
      <c r="N537">
        <v>1</v>
      </c>
      <c r="O537">
        <v>1</v>
      </c>
      <c r="Q537">
        <v>0</v>
      </c>
      <c r="R537">
        <v>0</v>
      </c>
      <c r="S537">
        <v>0</v>
      </c>
      <c r="T537">
        <v>1</v>
      </c>
      <c r="U537">
        <v>1</v>
      </c>
      <c r="V537" s="2">
        <v>1</v>
      </c>
      <c r="W537">
        <v>1</v>
      </c>
      <c r="X537">
        <v>0</v>
      </c>
      <c r="Y537">
        <v>0</v>
      </c>
      <c r="Z537">
        <v>0</v>
      </c>
      <c r="AA537">
        <v>1</v>
      </c>
      <c r="AB537">
        <v>1</v>
      </c>
      <c r="AC537">
        <v>0</v>
      </c>
      <c r="AE537">
        <f t="shared" si="8"/>
        <v>10</v>
      </c>
    </row>
    <row r="538" spans="1:31" x14ac:dyDescent="0.25">
      <c r="A538">
        <v>0</v>
      </c>
      <c r="B538" t="s">
        <v>62</v>
      </c>
      <c r="C538" t="s">
        <v>197</v>
      </c>
      <c r="D538" t="s">
        <v>38</v>
      </c>
      <c r="E538" t="s">
        <v>2505</v>
      </c>
      <c r="F538" t="s">
        <v>2505</v>
      </c>
      <c r="G538" t="s">
        <v>2503</v>
      </c>
      <c r="H538" t="s">
        <v>2502</v>
      </c>
      <c r="J538" t="s">
        <v>2504</v>
      </c>
      <c r="K538">
        <v>0</v>
      </c>
      <c r="L538">
        <v>0</v>
      </c>
      <c r="M538">
        <v>0</v>
      </c>
      <c r="N538">
        <v>0</v>
      </c>
      <c r="O538">
        <v>0</v>
      </c>
      <c r="T538">
        <v>0</v>
      </c>
      <c r="U538">
        <v>0</v>
      </c>
      <c r="V538" s="2">
        <v>1</v>
      </c>
      <c r="W538">
        <v>0</v>
      </c>
      <c r="X538">
        <v>0</v>
      </c>
      <c r="Y538">
        <v>0</v>
      </c>
      <c r="AA538">
        <v>0</v>
      </c>
      <c r="AB538">
        <v>0</v>
      </c>
      <c r="AC538">
        <v>0</v>
      </c>
      <c r="AD538" t="s">
        <v>2207</v>
      </c>
      <c r="AE538">
        <f t="shared" si="8"/>
        <v>1</v>
      </c>
    </row>
    <row r="539" spans="1:31" x14ac:dyDescent="0.25">
      <c r="A539">
        <v>0</v>
      </c>
      <c r="B539" t="s">
        <v>62</v>
      </c>
      <c r="C539" t="s">
        <v>62</v>
      </c>
      <c r="D539" t="s">
        <v>38</v>
      </c>
      <c r="E539" t="s">
        <v>2508</v>
      </c>
      <c r="F539" t="s">
        <v>2508</v>
      </c>
      <c r="G539" t="s">
        <v>2507</v>
      </c>
      <c r="H539" t="s">
        <v>2506</v>
      </c>
      <c r="K539">
        <v>0</v>
      </c>
      <c r="L539">
        <v>0</v>
      </c>
      <c r="M539">
        <v>0</v>
      </c>
      <c r="N539">
        <v>0</v>
      </c>
      <c r="O539">
        <v>0</v>
      </c>
      <c r="T539">
        <v>0</v>
      </c>
      <c r="U539">
        <v>0</v>
      </c>
      <c r="V539" s="2">
        <v>1</v>
      </c>
      <c r="W539">
        <v>0</v>
      </c>
      <c r="X539">
        <v>0</v>
      </c>
      <c r="Y539">
        <v>0</v>
      </c>
      <c r="AA539">
        <v>0</v>
      </c>
      <c r="AB539">
        <v>0</v>
      </c>
      <c r="AC539">
        <v>0</v>
      </c>
      <c r="AD539" t="s">
        <v>2207</v>
      </c>
      <c r="AE539">
        <f t="shared" si="8"/>
        <v>1</v>
      </c>
    </row>
    <row r="540" spans="1:31" x14ac:dyDescent="0.25">
      <c r="A540">
        <v>0</v>
      </c>
      <c r="B540" t="s">
        <v>267</v>
      </c>
      <c r="C540" t="s">
        <v>889</v>
      </c>
      <c r="D540" t="s">
        <v>31</v>
      </c>
      <c r="E540" t="s">
        <v>2512</v>
      </c>
      <c r="F540" t="s">
        <v>2512</v>
      </c>
      <c r="G540" t="s">
        <v>2511</v>
      </c>
      <c r="H540" t="s">
        <v>2509</v>
      </c>
      <c r="I540" t="s">
        <v>2510</v>
      </c>
      <c r="J540" t="s">
        <v>2511</v>
      </c>
      <c r="K540">
        <v>1</v>
      </c>
      <c r="L540">
        <v>1</v>
      </c>
      <c r="M540">
        <v>1</v>
      </c>
      <c r="N540">
        <v>1</v>
      </c>
      <c r="O540">
        <v>0</v>
      </c>
      <c r="Q540">
        <v>0</v>
      </c>
      <c r="R540">
        <v>0</v>
      </c>
      <c r="S540">
        <v>0</v>
      </c>
      <c r="T540">
        <v>1</v>
      </c>
      <c r="U540">
        <v>1</v>
      </c>
      <c r="V540" s="2">
        <v>1</v>
      </c>
      <c r="W540">
        <v>1</v>
      </c>
      <c r="X540">
        <v>1</v>
      </c>
      <c r="Y540">
        <v>1</v>
      </c>
      <c r="Z540">
        <v>0</v>
      </c>
      <c r="AA540">
        <v>1</v>
      </c>
      <c r="AB540">
        <v>0</v>
      </c>
      <c r="AC540">
        <v>0</v>
      </c>
      <c r="AE540">
        <f t="shared" si="8"/>
        <v>11</v>
      </c>
    </row>
    <row r="541" spans="1:31" x14ac:dyDescent="0.25">
      <c r="A541">
        <v>0</v>
      </c>
      <c r="B541" t="s">
        <v>445</v>
      </c>
      <c r="C541" t="s">
        <v>445</v>
      </c>
      <c r="D541" t="s">
        <v>31</v>
      </c>
      <c r="E541" t="s">
        <v>2516</v>
      </c>
      <c r="F541" t="s">
        <v>2516</v>
      </c>
      <c r="G541">
        <v>605545454</v>
      </c>
      <c r="H541" t="s">
        <v>2513</v>
      </c>
      <c r="I541" t="s">
        <v>2514</v>
      </c>
      <c r="J541" t="s">
        <v>2515</v>
      </c>
      <c r="K541">
        <v>0</v>
      </c>
      <c r="L541">
        <v>0</v>
      </c>
      <c r="M541">
        <v>0</v>
      </c>
      <c r="N541">
        <v>0</v>
      </c>
      <c r="O541">
        <v>0</v>
      </c>
      <c r="Q541">
        <v>0</v>
      </c>
      <c r="R541">
        <v>1</v>
      </c>
      <c r="S541">
        <v>1</v>
      </c>
      <c r="T541">
        <v>0</v>
      </c>
      <c r="U541">
        <v>0</v>
      </c>
      <c r="V541" s="2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E541">
        <f t="shared" si="8"/>
        <v>3</v>
      </c>
    </row>
    <row r="542" spans="1:31" x14ac:dyDescent="0.25">
      <c r="A542">
        <v>0</v>
      </c>
      <c r="B542" t="s">
        <v>41</v>
      </c>
      <c r="C542" t="s">
        <v>41</v>
      </c>
      <c r="D542" t="s">
        <v>38</v>
      </c>
      <c r="E542" t="s">
        <v>2520</v>
      </c>
      <c r="F542" t="s">
        <v>2520</v>
      </c>
      <c r="G542">
        <v>950268167</v>
      </c>
      <c r="H542" t="s">
        <v>2517</v>
      </c>
      <c r="I542" t="s">
        <v>2518</v>
      </c>
      <c r="J542" t="s">
        <v>2519</v>
      </c>
      <c r="K542">
        <v>1</v>
      </c>
      <c r="L542">
        <v>1</v>
      </c>
      <c r="M542">
        <v>0</v>
      </c>
      <c r="N542">
        <v>1</v>
      </c>
      <c r="O542">
        <v>1</v>
      </c>
      <c r="Q542">
        <v>0</v>
      </c>
      <c r="R542">
        <v>0</v>
      </c>
      <c r="S542">
        <v>0</v>
      </c>
      <c r="T542">
        <v>0</v>
      </c>
      <c r="U542">
        <v>1</v>
      </c>
      <c r="V542" s="2">
        <v>0</v>
      </c>
      <c r="W542">
        <v>0</v>
      </c>
      <c r="X542">
        <v>0</v>
      </c>
      <c r="Y542">
        <v>1</v>
      </c>
      <c r="Z542">
        <v>0</v>
      </c>
      <c r="AA542">
        <v>1</v>
      </c>
      <c r="AB542">
        <v>1</v>
      </c>
      <c r="AC542">
        <v>0</v>
      </c>
      <c r="AE542">
        <f t="shared" si="8"/>
        <v>8</v>
      </c>
    </row>
    <row r="543" spans="1:31" x14ac:dyDescent="0.25">
      <c r="A543">
        <v>0</v>
      </c>
      <c r="B543" t="s">
        <v>37</v>
      </c>
      <c r="C543" t="s">
        <v>293</v>
      </c>
      <c r="D543" t="s">
        <v>38</v>
      </c>
      <c r="E543" t="s">
        <v>2524</v>
      </c>
      <c r="F543" t="s">
        <v>2524</v>
      </c>
      <c r="G543" t="s">
        <v>2522</v>
      </c>
      <c r="H543" t="s">
        <v>2521</v>
      </c>
      <c r="I543" t="s">
        <v>1933</v>
      </c>
      <c r="J543" t="s">
        <v>2523</v>
      </c>
      <c r="K543">
        <v>1</v>
      </c>
      <c r="L543">
        <v>1</v>
      </c>
      <c r="M543">
        <v>1</v>
      </c>
      <c r="N543">
        <v>0</v>
      </c>
      <c r="O543">
        <v>1</v>
      </c>
      <c r="T543">
        <v>0</v>
      </c>
      <c r="U543">
        <v>1</v>
      </c>
      <c r="V543" s="2">
        <v>1</v>
      </c>
      <c r="W543">
        <v>0</v>
      </c>
      <c r="X543">
        <v>0</v>
      </c>
      <c r="Y543">
        <v>0</v>
      </c>
      <c r="AA543">
        <v>1</v>
      </c>
      <c r="AB543">
        <v>0</v>
      </c>
      <c r="AC543">
        <v>0</v>
      </c>
      <c r="AD543" t="s">
        <v>2525</v>
      </c>
      <c r="AE543">
        <f t="shared" si="8"/>
        <v>7</v>
      </c>
    </row>
    <row r="544" spans="1:31" x14ac:dyDescent="0.25">
      <c r="A544">
        <v>0</v>
      </c>
      <c r="B544" t="s">
        <v>73</v>
      </c>
      <c r="C544" t="s">
        <v>73</v>
      </c>
      <c r="D544" t="s">
        <v>38</v>
      </c>
      <c r="E544" t="s">
        <v>2530</v>
      </c>
      <c r="F544" t="s">
        <v>2530</v>
      </c>
      <c r="G544" t="s">
        <v>2528</v>
      </c>
      <c r="H544" t="s">
        <v>2526</v>
      </c>
      <c r="I544" t="s">
        <v>2527</v>
      </c>
      <c r="J544" t="s">
        <v>2529</v>
      </c>
      <c r="K544">
        <v>0</v>
      </c>
      <c r="L544">
        <v>0</v>
      </c>
      <c r="M544">
        <v>0</v>
      </c>
      <c r="N544">
        <v>1</v>
      </c>
      <c r="O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 s="2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 t="s">
        <v>2531</v>
      </c>
      <c r="AE544">
        <f t="shared" si="8"/>
        <v>3</v>
      </c>
    </row>
    <row r="545" spans="1:31" x14ac:dyDescent="0.25">
      <c r="A545">
        <v>0</v>
      </c>
      <c r="B545" t="s">
        <v>194</v>
      </c>
      <c r="C545" t="s">
        <v>782</v>
      </c>
      <c r="D545" t="s">
        <v>38</v>
      </c>
      <c r="E545" t="s">
        <v>2534</v>
      </c>
      <c r="F545" t="s">
        <v>2534</v>
      </c>
      <c r="G545">
        <v>960450315</v>
      </c>
      <c r="H545" t="s">
        <v>2532</v>
      </c>
      <c r="J545" t="s">
        <v>2533</v>
      </c>
      <c r="K545">
        <v>0</v>
      </c>
      <c r="L545">
        <v>0</v>
      </c>
      <c r="M545">
        <v>0</v>
      </c>
      <c r="N545">
        <v>1</v>
      </c>
      <c r="O545">
        <v>0</v>
      </c>
      <c r="Q545">
        <v>1</v>
      </c>
      <c r="R545">
        <v>0</v>
      </c>
      <c r="S545">
        <v>1</v>
      </c>
      <c r="T545">
        <v>0</v>
      </c>
      <c r="U545">
        <v>0</v>
      </c>
      <c r="V545" s="2">
        <v>0</v>
      </c>
      <c r="W545">
        <v>0</v>
      </c>
      <c r="X545">
        <v>0</v>
      </c>
      <c r="Y545">
        <v>1</v>
      </c>
      <c r="Z545">
        <v>0</v>
      </c>
      <c r="AA545">
        <v>0</v>
      </c>
      <c r="AB545">
        <v>1</v>
      </c>
      <c r="AC545">
        <v>0</v>
      </c>
      <c r="AE545">
        <f t="shared" si="8"/>
        <v>5</v>
      </c>
    </row>
    <row r="546" spans="1:31" x14ac:dyDescent="0.25">
      <c r="A546">
        <v>0</v>
      </c>
      <c r="B546" t="s">
        <v>60</v>
      </c>
      <c r="C546" t="s">
        <v>60</v>
      </c>
      <c r="D546" t="s">
        <v>31</v>
      </c>
      <c r="E546" t="s">
        <v>2537</v>
      </c>
      <c r="F546" t="s">
        <v>2537</v>
      </c>
      <c r="G546" t="s">
        <v>2536</v>
      </c>
      <c r="H546" t="s">
        <v>2535</v>
      </c>
      <c r="J546">
        <v>640628736</v>
      </c>
      <c r="K546">
        <v>0</v>
      </c>
      <c r="L546">
        <v>0</v>
      </c>
      <c r="M546">
        <v>0</v>
      </c>
      <c r="N546">
        <v>0</v>
      </c>
      <c r="O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 s="2">
        <v>1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E546">
        <f t="shared" si="8"/>
        <v>1</v>
      </c>
    </row>
    <row r="547" spans="1:31" x14ac:dyDescent="0.25">
      <c r="A547">
        <v>0</v>
      </c>
      <c r="B547" t="s">
        <v>60</v>
      </c>
      <c r="C547" t="s">
        <v>60</v>
      </c>
      <c r="D547" t="s">
        <v>31</v>
      </c>
      <c r="E547" t="s">
        <v>2541</v>
      </c>
      <c r="F547" t="s">
        <v>2541</v>
      </c>
      <c r="G547" t="s">
        <v>2539</v>
      </c>
      <c r="H547" t="s">
        <v>2538</v>
      </c>
      <c r="J547" t="s">
        <v>2540</v>
      </c>
      <c r="K547">
        <v>1</v>
      </c>
      <c r="L547">
        <v>1</v>
      </c>
      <c r="M547">
        <v>0</v>
      </c>
      <c r="N547">
        <v>1</v>
      </c>
      <c r="O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 s="2">
        <v>1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E547">
        <f t="shared" si="8"/>
        <v>5</v>
      </c>
    </row>
    <row r="548" spans="1:31" x14ac:dyDescent="0.25">
      <c r="A548">
        <v>0</v>
      </c>
      <c r="B548" t="s">
        <v>476</v>
      </c>
      <c r="C548" t="s">
        <v>476</v>
      </c>
      <c r="D548" t="s">
        <v>38</v>
      </c>
      <c r="E548" t="s">
        <v>2545</v>
      </c>
      <c r="F548" t="s">
        <v>2545</v>
      </c>
      <c r="G548">
        <v>851000402</v>
      </c>
      <c r="H548" t="s">
        <v>2542</v>
      </c>
      <c r="I548" t="s">
        <v>2543</v>
      </c>
      <c r="J548" t="s">
        <v>2544</v>
      </c>
      <c r="K548">
        <v>1</v>
      </c>
      <c r="L548">
        <v>1</v>
      </c>
      <c r="M548">
        <v>1</v>
      </c>
      <c r="N548">
        <v>1</v>
      </c>
      <c r="O548">
        <v>1</v>
      </c>
      <c r="Q548">
        <v>0</v>
      </c>
      <c r="R548">
        <v>0</v>
      </c>
      <c r="S548">
        <v>0</v>
      </c>
      <c r="T548">
        <v>1</v>
      </c>
      <c r="U548">
        <v>1</v>
      </c>
      <c r="V548" s="2">
        <v>0</v>
      </c>
      <c r="W548">
        <v>1</v>
      </c>
      <c r="X548">
        <v>0</v>
      </c>
      <c r="Y548">
        <v>0</v>
      </c>
      <c r="Z548">
        <v>0</v>
      </c>
      <c r="AA548">
        <v>1</v>
      </c>
      <c r="AB548">
        <v>0</v>
      </c>
      <c r="AC548">
        <v>0</v>
      </c>
      <c r="AE548">
        <f t="shared" si="8"/>
        <v>9</v>
      </c>
    </row>
    <row r="549" spans="1:31" x14ac:dyDescent="0.25">
      <c r="A549">
        <v>0</v>
      </c>
      <c r="B549" t="s">
        <v>235</v>
      </c>
      <c r="C549" t="s">
        <v>2550</v>
      </c>
      <c r="D549" t="s">
        <v>31</v>
      </c>
      <c r="E549" t="s">
        <v>2551</v>
      </c>
      <c r="F549" t="s">
        <v>2551</v>
      </c>
      <c r="G549" t="s">
        <v>2548</v>
      </c>
      <c r="H549" t="s">
        <v>2547</v>
      </c>
      <c r="J549" t="s">
        <v>2549</v>
      </c>
      <c r="K549">
        <v>0</v>
      </c>
      <c r="L549">
        <v>0</v>
      </c>
      <c r="M549">
        <v>0</v>
      </c>
      <c r="N549">
        <v>0</v>
      </c>
      <c r="O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 s="2">
        <v>1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E549">
        <f t="shared" si="8"/>
        <v>1</v>
      </c>
    </row>
    <row r="550" spans="1:31" x14ac:dyDescent="0.25">
      <c r="A550">
        <v>0</v>
      </c>
      <c r="B550" t="s">
        <v>73</v>
      </c>
      <c r="C550" t="s">
        <v>73</v>
      </c>
      <c r="D550" t="s">
        <v>31</v>
      </c>
      <c r="E550" t="s">
        <v>2556</v>
      </c>
      <c r="F550" t="s">
        <v>2556</v>
      </c>
      <c r="G550" t="s">
        <v>2554</v>
      </c>
      <c r="H550" t="s">
        <v>2552</v>
      </c>
      <c r="I550" t="s">
        <v>2553</v>
      </c>
      <c r="J550" t="s">
        <v>2555</v>
      </c>
      <c r="K550">
        <v>0</v>
      </c>
      <c r="L550">
        <v>0</v>
      </c>
      <c r="M550">
        <v>0</v>
      </c>
      <c r="N550">
        <v>0</v>
      </c>
      <c r="O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 s="2">
        <v>1</v>
      </c>
      <c r="W550">
        <v>0</v>
      </c>
      <c r="X550">
        <v>0</v>
      </c>
      <c r="Y550">
        <v>1</v>
      </c>
      <c r="Z550">
        <v>0</v>
      </c>
      <c r="AA550">
        <v>0</v>
      </c>
      <c r="AB550">
        <v>1</v>
      </c>
      <c r="AC550">
        <v>0</v>
      </c>
      <c r="AE550">
        <f t="shared" si="8"/>
        <v>3</v>
      </c>
    </row>
    <row r="551" spans="1:31" x14ac:dyDescent="0.25">
      <c r="A551">
        <v>0</v>
      </c>
      <c r="B551" t="s">
        <v>103</v>
      </c>
      <c r="C551" t="s">
        <v>103</v>
      </c>
      <c r="D551" t="s">
        <v>38</v>
      </c>
      <c r="E551" t="s">
        <v>2560</v>
      </c>
      <c r="F551" t="s">
        <v>2560</v>
      </c>
      <c r="G551">
        <v>987245811</v>
      </c>
      <c r="H551" t="s">
        <v>2557</v>
      </c>
      <c r="I551" t="s">
        <v>2558</v>
      </c>
      <c r="J551" t="s">
        <v>2559</v>
      </c>
      <c r="K551">
        <v>1</v>
      </c>
      <c r="L551">
        <v>1</v>
      </c>
      <c r="M551">
        <v>0</v>
      </c>
      <c r="N551">
        <v>1</v>
      </c>
      <c r="O551">
        <v>1</v>
      </c>
      <c r="T551">
        <v>1</v>
      </c>
      <c r="U551">
        <v>1</v>
      </c>
      <c r="V551" s="2">
        <v>1</v>
      </c>
      <c r="W551">
        <v>1</v>
      </c>
      <c r="X551">
        <v>0</v>
      </c>
      <c r="Y551">
        <v>0</v>
      </c>
      <c r="AA551">
        <v>1</v>
      </c>
      <c r="AB551">
        <v>0</v>
      </c>
      <c r="AC551">
        <v>0</v>
      </c>
      <c r="AE551">
        <f t="shared" si="8"/>
        <v>9</v>
      </c>
    </row>
    <row r="552" spans="1:31" x14ac:dyDescent="0.25">
      <c r="A552">
        <v>0</v>
      </c>
      <c r="B552" t="s">
        <v>73</v>
      </c>
      <c r="C552" t="s">
        <v>73</v>
      </c>
      <c r="D552" t="s">
        <v>38</v>
      </c>
      <c r="E552" t="s">
        <v>2562</v>
      </c>
      <c r="F552" t="s">
        <v>2562</v>
      </c>
      <c r="G552">
        <v>955986708</v>
      </c>
      <c r="H552" t="s">
        <v>2561</v>
      </c>
      <c r="K552">
        <v>0</v>
      </c>
      <c r="L552">
        <v>0</v>
      </c>
      <c r="M552">
        <v>0</v>
      </c>
      <c r="N552">
        <v>1</v>
      </c>
      <c r="O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 s="2">
        <v>1</v>
      </c>
      <c r="W552">
        <v>1</v>
      </c>
      <c r="X552">
        <v>0</v>
      </c>
      <c r="Y552">
        <v>1</v>
      </c>
      <c r="Z552">
        <v>0</v>
      </c>
      <c r="AA552">
        <v>0</v>
      </c>
      <c r="AB552">
        <v>1</v>
      </c>
      <c r="AC552">
        <v>0</v>
      </c>
      <c r="AE552">
        <f t="shared" si="8"/>
        <v>5</v>
      </c>
    </row>
    <row r="553" spans="1:31" x14ac:dyDescent="0.25">
      <c r="A553">
        <v>0</v>
      </c>
      <c r="B553" t="s">
        <v>183</v>
      </c>
      <c r="C553" t="s">
        <v>183</v>
      </c>
      <c r="D553" t="s">
        <v>38</v>
      </c>
      <c r="E553" t="s">
        <v>2566</v>
      </c>
      <c r="F553" t="s">
        <v>2566</v>
      </c>
      <c r="G553">
        <v>964062909</v>
      </c>
      <c r="H553" t="s">
        <v>2563</v>
      </c>
      <c r="I553" t="s">
        <v>2564</v>
      </c>
      <c r="J553" t="s">
        <v>2565</v>
      </c>
      <c r="K553">
        <v>0</v>
      </c>
      <c r="L553">
        <v>0</v>
      </c>
      <c r="M553">
        <v>0</v>
      </c>
      <c r="N553">
        <v>1</v>
      </c>
      <c r="O553">
        <v>0</v>
      </c>
      <c r="Q553">
        <v>0</v>
      </c>
      <c r="R553">
        <v>0</v>
      </c>
      <c r="S553">
        <v>0</v>
      </c>
      <c r="T553">
        <v>0</v>
      </c>
      <c r="U553">
        <v>1</v>
      </c>
      <c r="V553" s="2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0</v>
      </c>
      <c r="AE553">
        <f t="shared" si="8"/>
        <v>3</v>
      </c>
    </row>
    <row r="554" spans="1:31" x14ac:dyDescent="0.25">
      <c r="A554">
        <v>0</v>
      </c>
      <c r="B554" t="s">
        <v>62</v>
      </c>
      <c r="C554" t="s">
        <v>2570</v>
      </c>
      <c r="D554" t="s">
        <v>38</v>
      </c>
      <c r="E554" t="s">
        <v>2571</v>
      </c>
      <c r="F554" t="s">
        <v>2572</v>
      </c>
      <c r="H554" t="s">
        <v>2567</v>
      </c>
      <c r="I554" t="s">
        <v>2568</v>
      </c>
      <c r="J554" t="s">
        <v>2569</v>
      </c>
      <c r="K554">
        <v>1</v>
      </c>
      <c r="L554">
        <v>1</v>
      </c>
      <c r="M554">
        <v>1</v>
      </c>
      <c r="N554">
        <v>1</v>
      </c>
      <c r="O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 s="2">
        <v>0</v>
      </c>
      <c r="W554">
        <v>0</v>
      </c>
      <c r="X554">
        <v>1</v>
      </c>
      <c r="Y554">
        <v>0</v>
      </c>
      <c r="Z554">
        <v>0</v>
      </c>
      <c r="AA554">
        <v>1</v>
      </c>
      <c r="AB554">
        <v>0</v>
      </c>
      <c r="AC554">
        <v>0</v>
      </c>
      <c r="AE554">
        <f t="shared" si="8"/>
        <v>7</v>
      </c>
    </row>
    <row r="555" spans="1:31" x14ac:dyDescent="0.25">
      <c r="A555">
        <v>0</v>
      </c>
      <c r="B555" t="s">
        <v>183</v>
      </c>
      <c r="C555" t="s">
        <v>183</v>
      </c>
      <c r="D555" t="s">
        <v>38</v>
      </c>
      <c r="E555" t="s">
        <v>2576</v>
      </c>
      <c r="F555" t="s">
        <v>2576</v>
      </c>
      <c r="G555">
        <v>964250526</v>
      </c>
      <c r="H555" t="s">
        <v>2573</v>
      </c>
      <c r="I555" t="s">
        <v>2574</v>
      </c>
      <c r="J555" t="s">
        <v>2575</v>
      </c>
      <c r="K555">
        <v>1</v>
      </c>
      <c r="L555">
        <v>1</v>
      </c>
      <c r="M555">
        <v>0</v>
      </c>
      <c r="N555">
        <v>1</v>
      </c>
      <c r="O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 s="2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E555">
        <f t="shared" si="8"/>
        <v>5</v>
      </c>
    </row>
    <row r="556" spans="1:31" x14ac:dyDescent="0.25">
      <c r="A556">
        <v>1</v>
      </c>
      <c r="B556" t="s">
        <v>219</v>
      </c>
      <c r="C556" t="s">
        <v>2579</v>
      </c>
      <c r="D556" t="s">
        <v>31</v>
      </c>
      <c r="E556" t="s">
        <v>4179</v>
      </c>
      <c r="F556" t="s">
        <v>2580</v>
      </c>
      <c r="G556">
        <v>654512495</v>
      </c>
      <c r="H556" t="s">
        <v>2577</v>
      </c>
      <c r="J556" t="s">
        <v>2578</v>
      </c>
      <c r="K556">
        <v>1</v>
      </c>
      <c r="L556">
        <v>1</v>
      </c>
      <c r="M556">
        <v>1</v>
      </c>
      <c r="N556">
        <v>1</v>
      </c>
      <c r="O556">
        <v>1</v>
      </c>
      <c r="Q556">
        <v>0</v>
      </c>
      <c r="R556">
        <v>0</v>
      </c>
      <c r="S556">
        <v>0</v>
      </c>
      <c r="T556">
        <v>1</v>
      </c>
      <c r="U556">
        <v>1</v>
      </c>
      <c r="V556" s="2">
        <v>0</v>
      </c>
      <c r="W556">
        <v>1</v>
      </c>
      <c r="X556">
        <v>1</v>
      </c>
      <c r="Y556">
        <v>0</v>
      </c>
      <c r="Z556">
        <v>0</v>
      </c>
      <c r="AA556">
        <v>1</v>
      </c>
      <c r="AB556">
        <v>1</v>
      </c>
      <c r="AC556">
        <v>0</v>
      </c>
      <c r="AD556" t="s">
        <v>2581</v>
      </c>
      <c r="AE556">
        <f t="shared" si="8"/>
        <v>11</v>
      </c>
    </row>
    <row r="557" spans="1:31" x14ac:dyDescent="0.25">
      <c r="A557">
        <v>0</v>
      </c>
      <c r="B557" t="s">
        <v>194</v>
      </c>
      <c r="C557" t="s">
        <v>194</v>
      </c>
      <c r="D557" t="s">
        <v>31</v>
      </c>
      <c r="E557" t="s">
        <v>2585</v>
      </c>
      <c r="F557" t="s">
        <v>2585</v>
      </c>
      <c r="G557" t="s">
        <v>2583</v>
      </c>
      <c r="H557" t="s">
        <v>2582</v>
      </c>
      <c r="J557" t="s">
        <v>2584</v>
      </c>
      <c r="K557">
        <v>0</v>
      </c>
      <c r="L557">
        <v>0</v>
      </c>
      <c r="M557">
        <v>0</v>
      </c>
      <c r="N557">
        <v>0</v>
      </c>
      <c r="O557">
        <v>0</v>
      </c>
      <c r="T557">
        <v>0</v>
      </c>
      <c r="U557">
        <v>0</v>
      </c>
      <c r="V557" s="2">
        <v>0</v>
      </c>
      <c r="W557">
        <v>0</v>
      </c>
      <c r="X557">
        <v>0</v>
      </c>
      <c r="Y557">
        <v>0</v>
      </c>
      <c r="AA557">
        <v>0</v>
      </c>
      <c r="AB557">
        <v>0</v>
      </c>
      <c r="AC557">
        <v>0</v>
      </c>
      <c r="AE557">
        <f t="shared" si="8"/>
        <v>0</v>
      </c>
    </row>
    <row r="558" spans="1:31" x14ac:dyDescent="0.25">
      <c r="A558">
        <v>0</v>
      </c>
      <c r="B558" t="s">
        <v>236</v>
      </c>
      <c r="C558" t="s">
        <v>236</v>
      </c>
      <c r="D558" t="s">
        <v>38</v>
      </c>
      <c r="E558" t="s">
        <v>2588</v>
      </c>
      <c r="F558" t="s">
        <v>2589</v>
      </c>
      <c r="G558" t="s">
        <v>2586</v>
      </c>
      <c r="J558" t="s">
        <v>2587</v>
      </c>
      <c r="K558">
        <v>1</v>
      </c>
      <c r="L558">
        <v>1</v>
      </c>
      <c r="M558">
        <v>0</v>
      </c>
      <c r="N558">
        <v>1</v>
      </c>
      <c r="O558">
        <v>1</v>
      </c>
      <c r="Q558">
        <v>0</v>
      </c>
      <c r="R558">
        <v>0</v>
      </c>
      <c r="S558">
        <v>0</v>
      </c>
      <c r="T558">
        <v>0</v>
      </c>
      <c r="U558">
        <v>1</v>
      </c>
      <c r="V558" s="2">
        <v>1</v>
      </c>
      <c r="W558">
        <v>1</v>
      </c>
      <c r="X558">
        <v>0</v>
      </c>
      <c r="Y558">
        <v>0</v>
      </c>
      <c r="Z558">
        <v>0</v>
      </c>
      <c r="AA558">
        <v>1</v>
      </c>
      <c r="AB558">
        <v>0</v>
      </c>
      <c r="AC558">
        <v>0</v>
      </c>
      <c r="AD558" t="s">
        <v>2590</v>
      </c>
      <c r="AE558">
        <f t="shared" si="8"/>
        <v>8</v>
      </c>
    </row>
    <row r="559" spans="1:31" x14ac:dyDescent="0.25">
      <c r="A559">
        <v>0</v>
      </c>
      <c r="B559" t="s">
        <v>49</v>
      </c>
      <c r="C559" t="s">
        <v>270</v>
      </c>
      <c r="D559" t="s">
        <v>38</v>
      </c>
      <c r="E559" t="s">
        <v>2594</v>
      </c>
      <c r="F559" t="s">
        <v>2594</v>
      </c>
      <c r="G559">
        <v>952978254</v>
      </c>
      <c r="H559" t="s">
        <v>2591</v>
      </c>
      <c r="I559" t="s">
        <v>2592</v>
      </c>
      <c r="J559" t="s">
        <v>2593</v>
      </c>
      <c r="K559">
        <v>1</v>
      </c>
      <c r="L559">
        <v>1</v>
      </c>
      <c r="M559">
        <v>1</v>
      </c>
      <c r="N559">
        <v>1</v>
      </c>
      <c r="O559">
        <v>1</v>
      </c>
      <c r="Q559">
        <v>0</v>
      </c>
      <c r="R559">
        <v>0</v>
      </c>
      <c r="S559">
        <v>0</v>
      </c>
      <c r="T559">
        <v>1</v>
      </c>
      <c r="U559">
        <v>1</v>
      </c>
      <c r="V559" s="2">
        <v>1</v>
      </c>
      <c r="W559">
        <v>1</v>
      </c>
      <c r="X559">
        <v>0</v>
      </c>
      <c r="Y559">
        <v>0</v>
      </c>
      <c r="Z559">
        <v>0</v>
      </c>
      <c r="AA559">
        <v>1</v>
      </c>
      <c r="AB559">
        <v>1</v>
      </c>
      <c r="AC559">
        <v>0</v>
      </c>
      <c r="AE559">
        <f t="shared" si="8"/>
        <v>11</v>
      </c>
    </row>
    <row r="560" spans="1:31" x14ac:dyDescent="0.25">
      <c r="A560">
        <v>0</v>
      </c>
      <c r="B560" t="s">
        <v>219</v>
      </c>
      <c r="C560" t="s">
        <v>2597</v>
      </c>
      <c r="D560" t="s">
        <v>31</v>
      </c>
      <c r="E560" t="s">
        <v>2598</v>
      </c>
      <c r="F560" t="s">
        <v>2599</v>
      </c>
      <c r="G560" t="s">
        <v>2596</v>
      </c>
      <c r="H560" t="s">
        <v>2595</v>
      </c>
      <c r="K560">
        <v>1</v>
      </c>
      <c r="L560">
        <v>0</v>
      </c>
      <c r="M560">
        <v>0</v>
      </c>
      <c r="N560">
        <v>1</v>
      </c>
      <c r="O560">
        <v>0</v>
      </c>
      <c r="T560">
        <v>0</v>
      </c>
      <c r="U560">
        <v>0</v>
      </c>
      <c r="V560" s="2">
        <v>1</v>
      </c>
      <c r="W560">
        <v>0</v>
      </c>
      <c r="X560">
        <v>0</v>
      </c>
      <c r="Y560">
        <v>0</v>
      </c>
      <c r="AA560">
        <v>0</v>
      </c>
      <c r="AB560">
        <v>0</v>
      </c>
      <c r="AC560">
        <v>0</v>
      </c>
      <c r="AE560">
        <f t="shared" si="8"/>
        <v>3</v>
      </c>
    </row>
    <row r="561" spans="1:31" x14ac:dyDescent="0.25">
      <c r="A561">
        <v>0</v>
      </c>
      <c r="B561" t="s">
        <v>62</v>
      </c>
      <c r="C561" t="s">
        <v>62</v>
      </c>
      <c r="D561" t="s">
        <v>38</v>
      </c>
      <c r="E561" t="s">
        <v>2602</v>
      </c>
      <c r="F561" t="s">
        <v>2603</v>
      </c>
      <c r="G561">
        <v>9148968489</v>
      </c>
      <c r="H561" t="s">
        <v>2600</v>
      </c>
      <c r="J561" t="s">
        <v>2601</v>
      </c>
      <c r="K561">
        <v>0</v>
      </c>
      <c r="L561">
        <v>0</v>
      </c>
      <c r="M561">
        <v>0</v>
      </c>
      <c r="N561">
        <v>0</v>
      </c>
      <c r="O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 s="2">
        <v>1</v>
      </c>
      <c r="W561">
        <v>0</v>
      </c>
      <c r="X561">
        <v>0</v>
      </c>
      <c r="Y561">
        <v>1</v>
      </c>
      <c r="Z561">
        <v>0</v>
      </c>
      <c r="AA561">
        <v>0</v>
      </c>
      <c r="AB561">
        <v>1</v>
      </c>
      <c r="AC561">
        <v>0</v>
      </c>
      <c r="AD561" t="s">
        <v>2604</v>
      </c>
      <c r="AE561">
        <f t="shared" si="8"/>
        <v>3</v>
      </c>
    </row>
    <row r="562" spans="1:31" x14ac:dyDescent="0.25">
      <c r="A562">
        <v>0</v>
      </c>
      <c r="B562" t="s">
        <v>194</v>
      </c>
      <c r="C562" t="s">
        <v>782</v>
      </c>
      <c r="D562" t="s">
        <v>38</v>
      </c>
      <c r="E562" t="s">
        <v>2608</v>
      </c>
      <c r="F562" t="s">
        <v>2608</v>
      </c>
      <c r="G562" t="s">
        <v>2607</v>
      </c>
      <c r="H562" t="s">
        <v>2605</v>
      </c>
      <c r="I562" t="s">
        <v>2606</v>
      </c>
      <c r="J562" t="s">
        <v>2607</v>
      </c>
      <c r="K562">
        <v>1</v>
      </c>
      <c r="L562">
        <v>0</v>
      </c>
      <c r="M562">
        <v>0</v>
      </c>
      <c r="N562">
        <v>1</v>
      </c>
      <c r="O562">
        <v>0</v>
      </c>
      <c r="Q562">
        <v>0</v>
      </c>
      <c r="R562">
        <v>1</v>
      </c>
      <c r="S562">
        <v>1</v>
      </c>
      <c r="T562">
        <v>0</v>
      </c>
      <c r="U562">
        <v>0</v>
      </c>
      <c r="V562" s="2">
        <v>1</v>
      </c>
      <c r="W562">
        <v>0</v>
      </c>
      <c r="X562">
        <v>0</v>
      </c>
      <c r="Y562">
        <v>1</v>
      </c>
      <c r="Z562">
        <v>1</v>
      </c>
      <c r="AA562">
        <v>1</v>
      </c>
      <c r="AB562">
        <v>1</v>
      </c>
      <c r="AC562">
        <v>0</v>
      </c>
      <c r="AE562">
        <f t="shared" si="8"/>
        <v>9</v>
      </c>
    </row>
    <row r="563" spans="1:31" x14ac:dyDescent="0.25">
      <c r="A563">
        <v>0</v>
      </c>
      <c r="B563" t="s">
        <v>219</v>
      </c>
      <c r="C563" t="s">
        <v>219</v>
      </c>
      <c r="D563" t="s">
        <v>31</v>
      </c>
      <c r="E563" t="s">
        <v>2611</v>
      </c>
      <c r="F563" t="s">
        <v>2612</v>
      </c>
      <c r="G563">
        <v>651979514</v>
      </c>
      <c r="H563" t="s">
        <v>2609</v>
      </c>
      <c r="I563" t="s">
        <v>2138</v>
      </c>
      <c r="J563" t="s">
        <v>2610</v>
      </c>
      <c r="K563">
        <v>0</v>
      </c>
      <c r="L563">
        <v>0</v>
      </c>
      <c r="M563">
        <v>0</v>
      </c>
      <c r="N563">
        <v>0</v>
      </c>
      <c r="O563">
        <v>0</v>
      </c>
      <c r="P563" t="s">
        <v>2613</v>
      </c>
      <c r="Q563">
        <v>0</v>
      </c>
      <c r="R563">
        <v>0</v>
      </c>
      <c r="S563">
        <v>0</v>
      </c>
      <c r="T563">
        <v>0</v>
      </c>
      <c r="U563">
        <v>0</v>
      </c>
      <c r="V563" s="2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 t="s">
        <v>2614</v>
      </c>
      <c r="AE563">
        <f t="shared" si="8"/>
        <v>1</v>
      </c>
    </row>
    <row r="564" spans="1:31" x14ac:dyDescent="0.25">
      <c r="A564">
        <v>0</v>
      </c>
      <c r="B564" t="s">
        <v>194</v>
      </c>
      <c r="C564" t="s">
        <v>2618</v>
      </c>
      <c r="D564" t="s">
        <v>38</v>
      </c>
      <c r="E564" t="s">
        <v>2619</v>
      </c>
      <c r="F564" t="s">
        <v>2620</v>
      </c>
      <c r="G564">
        <v>961070061</v>
      </c>
      <c r="H564" t="s">
        <v>2615</v>
      </c>
      <c r="I564" t="s">
        <v>2616</v>
      </c>
      <c r="J564" t="s">
        <v>2617</v>
      </c>
      <c r="K564">
        <v>0</v>
      </c>
      <c r="L564">
        <v>0</v>
      </c>
      <c r="M564">
        <v>0</v>
      </c>
      <c r="N564">
        <v>1</v>
      </c>
      <c r="O564">
        <v>1</v>
      </c>
      <c r="Q564">
        <v>0</v>
      </c>
      <c r="R564">
        <v>0</v>
      </c>
      <c r="S564">
        <v>0</v>
      </c>
      <c r="T564">
        <v>1</v>
      </c>
      <c r="U564">
        <v>0</v>
      </c>
      <c r="V564" s="2">
        <v>1</v>
      </c>
      <c r="W564">
        <v>1</v>
      </c>
      <c r="X564">
        <v>0</v>
      </c>
      <c r="Y564">
        <v>1</v>
      </c>
      <c r="Z564">
        <v>0</v>
      </c>
      <c r="AA564">
        <v>1</v>
      </c>
      <c r="AB564">
        <v>1</v>
      </c>
      <c r="AC564">
        <v>0</v>
      </c>
      <c r="AE564">
        <f t="shared" si="8"/>
        <v>8</v>
      </c>
    </row>
    <row r="565" spans="1:31" x14ac:dyDescent="0.25">
      <c r="A565">
        <v>0</v>
      </c>
      <c r="B565" t="s">
        <v>176</v>
      </c>
      <c r="C565" t="s">
        <v>176</v>
      </c>
      <c r="D565" t="s">
        <v>31</v>
      </c>
      <c r="E565" t="s">
        <v>2624</v>
      </c>
      <c r="G565" t="s">
        <v>2622</v>
      </c>
      <c r="H565" t="s">
        <v>2621</v>
      </c>
      <c r="J565" t="s">
        <v>2623</v>
      </c>
      <c r="K565">
        <v>1</v>
      </c>
      <c r="L565">
        <v>1</v>
      </c>
      <c r="M565">
        <v>0</v>
      </c>
      <c r="N565">
        <v>1</v>
      </c>
      <c r="O565">
        <v>1</v>
      </c>
      <c r="T565">
        <v>1</v>
      </c>
      <c r="U565">
        <v>0</v>
      </c>
      <c r="V565" s="2">
        <v>1</v>
      </c>
      <c r="W565">
        <v>0</v>
      </c>
      <c r="X565">
        <v>1</v>
      </c>
      <c r="Y565">
        <v>1</v>
      </c>
      <c r="AA565">
        <v>1</v>
      </c>
      <c r="AB565">
        <v>0</v>
      </c>
      <c r="AC565">
        <v>0</v>
      </c>
      <c r="AE565">
        <f t="shared" si="8"/>
        <v>9</v>
      </c>
    </row>
    <row r="566" spans="1:31" x14ac:dyDescent="0.25">
      <c r="A566">
        <v>0</v>
      </c>
      <c r="B566" t="s">
        <v>46</v>
      </c>
      <c r="C566" t="s">
        <v>2627</v>
      </c>
      <c r="D566" t="s">
        <v>31</v>
      </c>
      <c r="E566" t="s">
        <v>2628</v>
      </c>
      <c r="F566" t="s">
        <v>2628</v>
      </c>
      <c r="G566">
        <v>972832358</v>
      </c>
      <c r="H566" t="s">
        <v>2625</v>
      </c>
      <c r="J566" t="s">
        <v>2626</v>
      </c>
      <c r="K566">
        <v>1</v>
      </c>
      <c r="L566">
        <v>1</v>
      </c>
      <c r="M566">
        <v>0</v>
      </c>
      <c r="N566">
        <v>1</v>
      </c>
      <c r="O566">
        <v>1</v>
      </c>
      <c r="Q566">
        <v>0</v>
      </c>
      <c r="R566">
        <v>0</v>
      </c>
      <c r="S566">
        <v>0</v>
      </c>
      <c r="T566">
        <v>1</v>
      </c>
      <c r="U566">
        <v>1</v>
      </c>
      <c r="V566" s="2">
        <v>0</v>
      </c>
      <c r="W566">
        <v>1</v>
      </c>
      <c r="X566">
        <v>0</v>
      </c>
      <c r="Y566">
        <v>0</v>
      </c>
      <c r="Z566">
        <v>0</v>
      </c>
      <c r="AA566">
        <v>1</v>
      </c>
      <c r="AB566">
        <v>0</v>
      </c>
      <c r="AC566">
        <v>0</v>
      </c>
      <c r="AE566">
        <f t="shared" si="8"/>
        <v>8</v>
      </c>
    </row>
    <row r="567" spans="1:31" x14ac:dyDescent="0.25">
      <c r="A567">
        <v>0</v>
      </c>
      <c r="B567" t="s">
        <v>514</v>
      </c>
      <c r="C567" t="s">
        <v>2632</v>
      </c>
      <c r="D567" t="s">
        <v>31</v>
      </c>
      <c r="E567" t="s">
        <v>2633</v>
      </c>
      <c r="F567" t="s">
        <v>2634</v>
      </c>
      <c r="G567" t="s">
        <v>2631</v>
      </c>
      <c r="H567" t="s">
        <v>2629</v>
      </c>
      <c r="I567" t="s">
        <v>2630</v>
      </c>
      <c r="K567">
        <v>1</v>
      </c>
      <c r="L567">
        <v>1</v>
      </c>
      <c r="M567">
        <v>0</v>
      </c>
      <c r="N567">
        <v>1</v>
      </c>
      <c r="O567">
        <v>1</v>
      </c>
      <c r="Q567">
        <v>1</v>
      </c>
      <c r="R567">
        <v>1</v>
      </c>
      <c r="S567">
        <v>1</v>
      </c>
      <c r="T567">
        <v>0</v>
      </c>
      <c r="U567">
        <v>0</v>
      </c>
      <c r="V567" s="2">
        <v>0</v>
      </c>
      <c r="W567">
        <v>1</v>
      </c>
      <c r="X567">
        <v>1</v>
      </c>
      <c r="Y567">
        <v>0</v>
      </c>
      <c r="Z567">
        <v>1</v>
      </c>
      <c r="AA567">
        <v>1</v>
      </c>
      <c r="AB567">
        <v>1</v>
      </c>
      <c r="AC567">
        <v>0</v>
      </c>
      <c r="AE567">
        <f t="shared" si="8"/>
        <v>12</v>
      </c>
    </row>
    <row r="568" spans="1:31" x14ac:dyDescent="0.25">
      <c r="A568">
        <v>0</v>
      </c>
      <c r="B568" t="s">
        <v>62</v>
      </c>
      <c r="C568" t="s">
        <v>62</v>
      </c>
      <c r="D568" t="s">
        <v>31</v>
      </c>
      <c r="E568" t="s">
        <v>2638</v>
      </c>
      <c r="F568" t="s">
        <v>2638</v>
      </c>
      <c r="G568" t="s">
        <v>2637</v>
      </c>
      <c r="H568" t="s">
        <v>2635</v>
      </c>
      <c r="I568" t="s">
        <v>2636</v>
      </c>
      <c r="J568">
        <v>670216041</v>
      </c>
      <c r="K568">
        <v>1</v>
      </c>
      <c r="L568">
        <v>1</v>
      </c>
      <c r="M568">
        <v>0</v>
      </c>
      <c r="N568">
        <v>0</v>
      </c>
      <c r="O568">
        <v>1</v>
      </c>
      <c r="Q568">
        <v>0</v>
      </c>
      <c r="R568">
        <v>0</v>
      </c>
      <c r="S568">
        <v>0</v>
      </c>
      <c r="T568">
        <v>0</v>
      </c>
      <c r="U568">
        <v>1</v>
      </c>
      <c r="V568" s="2">
        <v>1</v>
      </c>
      <c r="W568">
        <v>0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0</v>
      </c>
      <c r="AE568">
        <f t="shared" si="8"/>
        <v>6</v>
      </c>
    </row>
    <row r="569" spans="1:31" x14ac:dyDescent="0.25">
      <c r="A569">
        <v>0</v>
      </c>
      <c r="B569" t="s">
        <v>62</v>
      </c>
      <c r="C569" t="s">
        <v>62</v>
      </c>
      <c r="D569" t="s">
        <v>38</v>
      </c>
      <c r="E569" t="s">
        <v>2641</v>
      </c>
      <c r="F569" t="s">
        <v>2642</v>
      </c>
      <c r="G569" t="s">
        <v>2640</v>
      </c>
      <c r="H569" t="s">
        <v>2639</v>
      </c>
      <c r="J569" t="s">
        <v>2640</v>
      </c>
      <c r="K569">
        <v>0</v>
      </c>
      <c r="L569">
        <v>0</v>
      </c>
      <c r="M569">
        <v>0</v>
      </c>
      <c r="N569">
        <v>0</v>
      </c>
      <c r="O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 s="2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0</v>
      </c>
      <c r="AE569">
        <f t="shared" si="8"/>
        <v>2</v>
      </c>
    </row>
    <row r="570" spans="1:31" x14ac:dyDescent="0.25">
      <c r="A570">
        <v>0</v>
      </c>
      <c r="B570" t="s">
        <v>219</v>
      </c>
      <c r="C570" t="s">
        <v>2644</v>
      </c>
      <c r="D570" t="s">
        <v>31</v>
      </c>
      <c r="E570" t="s">
        <v>2645</v>
      </c>
      <c r="F570" t="s">
        <v>2646</v>
      </c>
      <c r="G570">
        <v>690000322</v>
      </c>
      <c r="H570" t="s">
        <v>2643</v>
      </c>
      <c r="J570">
        <v>690000322</v>
      </c>
      <c r="K570">
        <v>0</v>
      </c>
      <c r="L570">
        <v>0</v>
      </c>
      <c r="M570">
        <v>0</v>
      </c>
      <c r="N570">
        <v>0</v>
      </c>
      <c r="O570">
        <v>0</v>
      </c>
      <c r="T570">
        <v>0</v>
      </c>
      <c r="U570">
        <v>0</v>
      </c>
      <c r="V570" s="2">
        <v>0</v>
      </c>
      <c r="W570">
        <v>0</v>
      </c>
      <c r="X570">
        <v>0</v>
      </c>
      <c r="Y570">
        <v>0</v>
      </c>
      <c r="AA570">
        <v>0</v>
      </c>
      <c r="AB570">
        <v>0</v>
      </c>
      <c r="AC570">
        <v>0</v>
      </c>
      <c r="AE570">
        <f t="shared" si="8"/>
        <v>0</v>
      </c>
    </row>
    <row r="571" spans="1:31" x14ac:dyDescent="0.25">
      <c r="A571">
        <v>0</v>
      </c>
      <c r="B571" t="s">
        <v>219</v>
      </c>
      <c r="C571" t="s">
        <v>2650</v>
      </c>
      <c r="D571" t="s">
        <v>31</v>
      </c>
      <c r="E571" t="s">
        <v>2651</v>
      </c>
      <c r="G571" t="s">
        <v>2648</v>
      </c>
      <c r="H571" t="s">
        <v>2647</v>
      </c>
      <c r="J571" t="s">
        <v>2649</v>
      </c>
      <c r="K571">
        <v>0</v>
      </c>
      <c r="L571">
        <v>0</v>
      </c>
      <c r="M571">
        <v>0</v>
      </c>
      <c r="N571">
        <v>0</v>
      </c>
      <c r="O571">
        <v>0</v>
      </c>
      <c r="T571">
        <v>0</v>
      </c>
      <c r="U571">
        <v>0</v>
      </c>
      <c r="V571" s="2">
        <v>0</v>
      </c>
      <c r="W571">
        <v>0</v>
      </c>
      <c r="X571">
        <v>0</v>
      </c>
      <c r="Y571">
        <v>0</v>
      </c>
      <c r="AA571">
        <v>0</v>
      </c>
      <c r="AB571">
        <v>0</v>
      </c>
      <c r="AC571">
        <v>0</v>
      </c>
      <c r="AE571">
        <f t="shared" si="8"/>
        <v>0</v>
      </c>
    </row>
    <row r="572" spans="1:31" x14ac:dyDescent="0.25">
      <c r="A572">
        <v>0</v>
      </c>
      <c r="B572" t="s">
        <v>110</v>
      </c>
      <c r="C572" t="s">
        <v>131</v>
      </c>
      <c r="D572" t="s">
        <v>31</v>
      </c>
      <c r="E572" t="s">
        <v>2655</v>
      </c>
      <c r="F572" t="s">
        <v>2656</v>
      </c>
      <c r="G572">
        <v>953097964</v>
      </c>
      <c r="H572" t="s">
        <v>2652</v>
      </c>
      <c r="I572" t="s">
        <v>2653</v>
      </c>
      <c r="J572" t="s">
        <v>2654</v>
      </c>
      <c r="K572">
        <v>1</v>
      </c>
      <c r="L572">
        <v>1</v>
      </c>
      <c r="M572">
        <v>0</v>
      </c>
      <c r="N572">
        <v>1</v>
      </c>
      <c r="O572">
        <v>1</v>
      </c>
      <c r="Q572">
        <v>0</v>
      </c>
      <c r="R572">
        <v>0</v>
      </c>
      <c r="S572">
        <v>1</v>
      </c>
      <c r="T572">
        <v>1</v>
      </c>
      <c r="U572">
        <v>1</v>
      </c>
      <c r="V572" s="2">
        <v>1</v>
      </c>
      <c r="W572">
        <v>1</v>
      </c>
      <c r="X572">
        <v>1</v>
      </c>
      <c r="Y572">
        <v>0</v>
      </c>
      <c r="Z572">
        <v>0</v>
      </c>
      <c r="AA572">
        <v>1</v>
      </c>
      <c r="AB572">
        <v>0</v>
      </c>
      <c r="AC572">
        <v>1</v>
      </c>
      <c r="AE572">
        <f t="shared" si="8"/>
        <v>12</v>
      </c>
    </row>
    <row r="573" spans="1:31" x14ac:dyDescent="0.25">
      <c r="A573">
        <v>0</v>
      </c>
      <c r="B573" t="s">
        <v>41</v>
      </c>
      <c r="C573" t="s">
        <v>2659</v>
      </c>
      <c r="D573" t="s">
        <v>31</v>
      </c>
      <c r="E573" t="s">
        <v>2660</v>
      </c>
      <c r="F573" t="s">
        <v>2660</v>
      </c>
      <c r="G573">
        <v>950351380</v>
      </c>
      <c r="H573" t="s">
        <v>2657</v>
      </c>
      <c r="J573" t="s">
        <v>2658</v>
      </c>
      <c r="K573">
        <v>0</v>
      </c>
      <c r="L573">
        <v>0</v>
      </c>
      <c r="M573">
        <v>0</v>
      </c>
      <c r="N573">
        <v>1</v>
      </c>
      <c r="O573">
        <v>0</v>
      </c>
      <c r="Q573">
        <v>1</v>
      </c>
      <c r="R573">
        <v>0</v>
      </c>
      <c r="S573">
        <v>1</v>
      </c>
      <c r="T573">
        <v>0</v>
      </c>
      <c r="U573">
        <v>0</v>
      </c>
      <c r="V573" s="2">
        <v>0</v>
      </c>
      <c r="W573">
        <v>0</v>
      </c>
      <c r="X573">
        <v>0</v>
      </c>
      <c r="Y573">
        <v>1</v>
      </c>
      <c r="Z573">
        <v>1</v>
      </c>
      <c r="AA573">
        <v>0</v>
      </c>
      <c r="AB573">
        <v>0</v>
      </c>
      <c r="AC573">
        <v>0</v>
      </c>
      <c r="AE573">
        <f t="shared" si="8"/>
        <v>5</v>
      </c>
    </row>
    <row r="574" spans="1:31" x14ac:dyDescent="0.25">
      <c r="A574">
        <v>0</v>
      </c>
      <c r="B574" t="s">
        <v>235</v>
      </c>
      <c r="C574" t="s">
        <v>2664</v>
      </c>
      <c r="D574" t="s">
        <v>31</v>
      </c>
      <c r="E574" t="s">
        <v>2665</v>
      </c>
      <c r="F574" t="s">
        <v>2666</v>
      </c>
      <c r="G574" t="s">
        <v>2662</v>
      </c>
      <c r="H574" t="s">
        <v>2661</v>
      </c>
      <c r="J574" t="s">
        <v>2663</v>
      </c>
      <c r="K574">
        <v>1</v>
      </c>
      <c r="L574">
        <v>0</v>
      </c>
      <c r="M574">
        <v>0</v>
      </c>
      <c r="N574">
        <v>1</v>
      </c>
      <c r="O574">
        <v>0</v>
      </c>
      <c r="T574">
        <v>1</v>
      </c>
      <c r="U574">
        <v>0</v>
      </c>
      <c r="V574" s="2">
        <v>1</v>
      </c>
      <c r="W574">
        <v>1</v>
      </c>
      <c r="X574">
        <v>0</v>
      </c>
      <c r="Y574">
        <v>0</v>
      </c>
      <c r="AA574">
        <v>1</v>
      </c>
      <c r="AB574">
        <v>0</v>
      </c>
      <c r="AC574">
        <v>0</v>
      </c>
      <c r="AE574">
        <f t="shared" ref="AE574:AE637" si="9">+K574+L574+M574+N574+O574+Q574+R574+S574+T574+U574+V574+W574+X574+Y574+Z574+AA574+AB574+AC574</f>
        <v>6</v>
      </c>
    </row>
    <row r="575" spans="1:31" x14ac:dyDescent="0.25">
      <c r="A575">
        <v>0</v>
      </c>
      <c r="B575" t="s">
        <v>62</v>
      </c>
      <c r="C575" t="s">
        <v>878</v>
      </c>
      <c r="D575" t="s">
        <v>38</v>
      </c>
      <c r="E575" t="s">
        <v>2670</v>
      </c>
      <c r="F575" t="s">
        <v>2671</v>
      </c>
      <c r="G575" t="s">
        <v>2669</v>
      </c>
      <c r="H575" t="s">
        <v>2667</v>
      </c>
      <c r="I575" t="s">
        <v>2668</v>
      </c>
      <c r="J575" t="s">
        <v>2669</v>
      </c>
      <c r="K575">
        <v>0</v>
      </c>
      <c r="L575">
        <v>0</v>
      </c>
      <c r="M575">
        <v>0</v>
      </c>
      <c r="N575">
        <v>0</v>
      </c>
      <c r="O575">
        <v>0</v>
      </c>
      <c r="T575">
        <v>0</v>
      </c>
      <c r="U575">
        <v>1</v>
      </c>
      <c r="V575" s="2">
        <v>1</v>
      </c>
      <c r="W575">
        <v>0</v>
      </c>
      <c r="X575">
        <v>0</v>
      </c>
      <c r="Y575">
        <v>1</v>
      </c>
      <c r="AA575">
        <v>0</v>
      </c>
      <c r="AB575">
        <v>0</v>
      </c>
      <c r="AC575">
        <v>0</v>
      </c>
      <c r="AE575">
        <f t="shared" si="9"/>
        <v>3</v>
      </c>
    </row>
    <row r="576" spans="1:31" x14ac:dyDescent="0.25">
      <c r="A576">
        <v>0</v>
      </c>
      <c r="B576" t="s">
        <v>235</v>
      </c>
      <c r="C576" t="s">
        <v>2675</v>
      </c>
      <c r="D576" t="s">
        <v>31</v>
      </c>
      <c r="E576" t="s">
        <v>2676</v>
      </c>
      <c r="F576" t="s">
        <v>2676</v>
      </c>
      <c r="G576">
        <v>958434481</v>
      </c>
      <c r="H576" t="s">
        <v>2672</v>
      </c>
      <c r="I576" t="s">
        <v>2673</v>
      </c>
      <c r="J576" t="s">
        <v>2674</v>
      </c>
      <c r="K576">
        <v>0</v>
      </c>
      <c r="L576">
        <v>0</v>
      </c>
      <c r="M576">
        <v>0</v>
      </c>
      <c r="N576">
        <v>0</v>
      </c>
      <c r="O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 s="2">
        <v>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E576">
        <f t="shared" si="9"/>
        <v>1</v>
      </c>
    </row>
    <row r="577" spans="1:31" x14ac:dyDescent="0.25">
      <c r="A577">
        <v>0</v>
      </c>
      <c r="B577" t="s">
        <v>162</v>
      </c>
      <c r="C577" t="s">
        <v>162</v>
      </c>
      <c r="D577" t="s">
        <v>38</v>
      </c>
      <c r="E577" t="s">
        <v>2681</v>
      </c>
      <c r="F577" t="s">
        <v>2682</v>
      </c>
      <c r="G577" t="s">
        <v>2679</v>
      </c>
      <c r="H577" t="s">
        <v>2677</v>
      </c>
      <c r="I577" t="s">
        <v>2678</v>
      </c>
      <c r="J577" t="s">
        <v>2680</v>
      </c>
      <c r="K577">
        <v>1</v>
      </c>
      <c r="L577">
        <v>1</v>
      </c>
      <c r="M577">
        <v>0</v>
      </c>
      <c r="N577">
        <v>1</v>
      </c>
      <c r="O577">
        <v>0</v>
      </c>
      <c r="Q577">
        <v>1</v>
      </c>
      <c r="R577">
        <v>1</v>
      </c>
      <c r="S577">
        <v>1</v>
      </c>
      <c r="T577">
        <v>1</v>
      </c>
      <c r="U577">
        <v>1</v>
      </c>
      <c r="V577" s="2">
        <v>0</v>
      </c>
      <c r="W577">
        <v>1</v>
      </c>
      <c r="X577">
        <v>0</v>
      </c>
      <c r="Y577">
        <v>0</v>
      </c>
      <c r="Z577">
        <v>1</v>
      </c>
      <c r="AA577">
        <v>1</v>
      </c>
      <c r="AB577">
        <v>1</v>
      </c>
      <c r="AC577">
        <v>0</v>
      </c>
      <c r="AE577">
        <f t="shared" si="9"/>
        <v>12</v>
      </c>
    </row>
    <row r="578" spans="1:31" x14ac:dyDescent="0.25">
      <c r="A578">
        <v>0</v>
      </c>
      <c r="B578" t="s">
        <v>219</v>
      </c>
      <c r="C578" t="s">
        <v>2686</v>
      </c>
      <c r="D578" t="s">
        <v>38</v>
      </c>
      <c r="E578" t="s">
        <v>2687</v>
      </c>
      <c r="F578" t="s">
        <v>2687</v>
      </c>
      <c r="G578" t="s">
        <v>2684</v>
      </c>
      <c r="H578" t="s">
        <v>2683</v>
      </c>
      <c r="J578" t="s">
        <v>2685</v>
      </c>
      <c r="K578">
        <v>1</v>
      </c>
      <c r="L578">
        <v>1</v>
      </c>
      <c r="M578">
        <v>0</v>
      </c>
      <c r="N578">
        <v>1</v>
      </c>
      <c r="O578">
        <v>1</v>
      </c>
      <c r="Q578">
        <v>0</v>
      </c>
      <c r="R578">
        <v>0</v>
      </c>
      <c r="S578">
        <v>0</v>
      </c>
      <c r="T578">
        <v>0</v>
      </c>
      <c r="U578">
        <v>1</v>
      </c>
      <c r="V578" s="2">
        <v>0</v>
      </c>
      <c r="W578">
        <v>1</v>
      </c>
      <c r="X578">
        <v>0</v>
      </c>
      <c r="Y578">
        <v>1</v>
      </c>
      <c r="Z578">
        <v>0</v>
      </c>
      <c r="AA578">
        <v>1</v>
      </c>
      <c r="AB578">
        <v>1</v>
      </c>
      <c r="AC578">
        <v>1</v>
      </c>
      <c r="AE578">
        <f t="shared" si="9"/>
        <v>10</v>
      </c>
    </row>
    <row r="579" spans="1:31" x14ac:dyDescent="0.25">
      <c r="A579">
        <v>0</v>
      </c>
      <c r="B579" t="s">
        <v>2546</v>
      </c>
      <c r="C579" t="s">
        <v>139</v>
      </c>
      <c r="D579" t="s">
        <v>38</v>
      </c>
      <c r="E579" t="s">
        <v>2690</v>
      </c>
      <c r="F579" t="s">
        <v>2690</v>
      </c>
      <c r="G579">
        <v>871715982</v>
      </c>
      <c r="H579" t="s">
        <v>2688</v>
      </c>
      <c r="J579" t="s">
        <v>2689</v>
      </c>
      <c r="K579">
        <v>1</v>
      </c>
      <c r="L579">
        <v>1</v>
      </c>
      <c r="M579">
        <v>0</v>
      </c>
      <c r="N579">
        <v>1</v>
      </c>
      <c r="O579">
        <v>1</v>
      </c>
      <c r="T579">
        <v>1</v>
      </c>
      <c r="U579">
        <v>0</v>
      </c>
      <c r="V579" s="2">
        <v>0</v>
      </c>
      <c r="W579">
        <v>1</v>
      </c>
      <c r="X579">
        <v>0</v>
      </c>
      <c r="Y579">
        <v>1</v>
      </c>
      <c r="AA579">
        <v>1</v>
      </c>
      <c r="AB579">
        <v>1</v>
      </c>
      <c r="AC579">
        <v>0</v>
      </c>
      <c r="AD579" t="s">
        <v>2691</v>
      </c>
      <c r="AE579">
        <f t="shared" si="9"/>
        <v>9</v>
      </c>
    </row>
    <row r="580" spans="1:31" x14ac:dyDescent="0.25">
      <c r="A580">
        <v>0</v>
      </c>
      <c r="B580" t="s">
        <v>219</v>
      </c>
      <c r="C580" t="s">
        <v>2695</v>
      </c>
      <c r="D580" t="s">
        <v>31</v>
      </c>
      <c r="E580" t="s">
        <v>2696</v>
      </c>
      <c r="F580" t="s">
        <v>2697</v>
      </c>
      <c r="G580" t="s">
        <v>2693</v>
      </c>
      <c r="H580" t="s">
        <v>2692</v>
      </c>
      <c r="J580" t="s">
        <v>2694</v>
      </c>
      <c r="K580">
        <v>0</v>
      </c>
      <c r="L580">
        <v>0</v>
      </c>
      <c r="M580">
        <v>0</v>
      </c>
      <c r="N580">
        <v>0</v>
      </c>
      <c r="O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 s="2">
        <v>1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E580">
        <f t="shared" si="9"/>
        <v>1</v>
      </c>
    </row>
    <row r="581" spans="1:31" x14ac:dyDescent="0.25">
      <c r="A581">
        <v>0</v>
      </c>
      <c r="B581" t="s">
        <v>2546</v>
      </c>
      <c r="C581" t="s">
        <v>139</v>
      </c>
      <c r="D581" t="s">
        <v>31</v>
      </c>
      <c r="E581" t="s">
        <v>2700</v>
      </c>
      <c r="F581" t="s">
        <v>2700</v>
      </c>
      <c r="G581">
        <v>657677868</v>
      </c>
      <c r="H581" t="s">
        <v>2698</v>
      </c>
      <c r="I581" t="s">
        <v>2699</v>
      </c>
      <c r="J581">
        <v>657677868</v>
      </c>
      <c r="K581">
        <v>0</v>
      </c>
      <c r="L581">
        <v>0</v>
      </c>
      <c r="M581">
        <v>0</v>
      </c>
      <c r="N581">
        <v>0</v>
      </c>
      <c r="O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 s="2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E581">
        <f t="shared" si="9"/>
        <v>1</v>
      </c>
    </row>
    <row r="582" spans="1:31" x14ac:dyDescent="0.25">
      <c r="A582">
        <v>0</v>
      </c>
      <c r="B582" t="s">
        <v>392</v>
      </c>
      <c r="C582" t="s">
        <v>392</v>
      </c>
      <c r="D582" t="s">
        <v>38</v>
      </c>
      <c r="E582" t="s">
        <v>2704</v>
      </c>
      <c r="F582" t="s">
        <v>2704</v>
      </c>
      <c r="G582">
        <v>923231181</v>
      </c>
      <c r="H582" t="s">
        <v>2701</v>
      </c>
      <c r="I582" t="s">
        <v>2702</v>
      </c>
      <c r="J582" t="s">
        <v>2703</v>
      </c>
      <c r="K582">
        <v>1</v>
      </c>
      <c r="L582">
        <v>1</v>
      </c>
      <c r="M582">
        <v>0</v>
      </c>
      <c r="N582">
        <v>1</v>
      </c>
      <c r="O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 s="2">
        <v>1</v>
      </c>
      <c r="W582">
        <v>1</v>
      </c>
      <c r="X582">
        <v>0</v>
      </c>
      <c r="Y582">
        <v>0</v>
      </c>
      <c r="Z582">
        <v>0</v>
      </c>
      <c r="AA582">
        <v>1</v>
      </c>
      <c r="AB582">
        <v>1</v>
      </c>
      <c r="AC582">
        <v>0</v>
      </c>
      <c r="AE582">
        <f t="shared" si="9"/>
        <v>8</v>
      </c>
    </row>
    <row r="583" spans="1:31" x14ac:dyDescent="0.25">
      <c r="A583">
        <v>0</v>
      </c>
      <c r="B583" t="s">
        <v>236</v>
      </c>
      <c r="C583" t="s">
        <v>236</v>
      </c>
      <c r="D583" t="s">
        <v>31</v>
      </c>
      <c r="E583" t="s">
        <v>2706</v>
      </c>
      <c r="F583" t="s">
        <v>2707</v>
      </c>
      <c r="G583">
        <v>871576576</v>
      </c>
      <c r="H583" t="s">
        <v>2705</v>
      </c>
      <c r="J583">
        <v>640227511</v>
      </c>
      <c r="K583">
        <v>1</v>
      </c>
      <c r="L583">
        <v>1</v>
      </c>
      <c r="M583">
        <v>1</v>
      </c>
      <c r="N583">
        <v>1</v>
      </c>
      <c r="O583">
        <v>1</v>
      </c>
      <c r="T583">
        <v>1</v>
      </c>
      <c r="U583">
        <v>1</v>
      </c>
      <c r="V583" s="2">
        <v>1</v>
      </c>
      <c r="W583">
        <v>1</v>
      </c>
      <c r="X583">
        <v>0</v>
      </c>
      <c r="Y583">
        <v>0</v>
      </c>
      <c r="AA583">
        <v>1</v>
      </c>
      <c r="AB583">
        <v>1</v>
      </c>
      <c r="AC583">
        <v>1</v>
      </c>
      <c r="AE583">
        <f t="shared" si="9"/>
        <v>12</v>
      </c>
    </row>
    <row r="584" spans="1:31" x14ac:dyDescent="0.25">
      <c r="A584">
        <v>0</v>
      </c>
      <c r="B584" t="s">
        <v>73</v>
      </c>
      <c r="C584" t="s">
        <v>72</v>
      </c>
      <c r="D584" t="s">
        <v>38</v>
      </c>
      <c r="E584" t="s">
        <v>2712</v>
      </c>
      <c r="F584" t="s">
        <v>2712</v>
      </c>
      <c r="G584" t="s">
        <v>2710</v>
      </c>
      <c r="H584" t="s">
        <v>2708</v>
      </c>
      <c r="I584" t="s">
        <v>2709</v>
      </c>
      <c r="J584" t="s">
        <v>2711</v>
      </c>
      <c r="K584">
        <v>1</v>
      </c>
      <c r="L584">
        <v>0</v>
      </c>
      <c r="M584">
        <v>1</v>
      </c>
      <c r="N584">
        <v>1</v>
      </c>
      <c r="O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 s="2">
        <v>0</v>
      </c>
      <c r="W584">
        <v>0</v>
      </c>
      <c r="X584">
        <v>1</v>
      </c>
      <c r="Y584">
        <v>0</v>
      </c>
      <c r="Z584">
        <v>0</v>
      </c>
      <c r="AA584">
        <v>1</v>
      </c>
      <c r="AB584">
        <v>1</v>
      </c>
      <c r="AC584">
        <v>0</v>
      </c>
      <c r="AE584">
        <f t="shared" si="9"/>
        <v>7</v>
      </c>
    </row>
    <row r="585" spans="1:31" x14ac:dyDescent="0.25">
      <c r="A585">
        <v>0</v>
      </c>
      <c r="B585" t="s">
        <v>514</v>
      </c>
      <c r="C585" t="s">
        <v>2715</v>
      </c>
      <c r="D585" t="s">
        <v>38</v>
      </c>
      <c r="E585" t="s">
        <v>2716</v>
      </c>
      <c r="F585" t="s">
        <v>2716</v>
      </c>
      <c r="G585" t="s">
        <v>2714</v>
      </c>
      <c r="H585" t="s">
        <v>2713</v>
      </c>
      <c r="J585" t="s">
        <v>2714</v>
      </c>
      <c r="K585">
        <v>0</v>
      </c>
      <c r="L585">
        <v>0</v>
      </c>
      <c r="M585">
        <v>0</v>
      </c>
      <c r="N585">
        <v>0</v>
      </c>
      <c r="O585">
        <v>0</v>
      </c>
      <c r="T585">
        <v>0</v>
      </c>
      <c r="U585">
        <v>0</v>
      </c>
      <c r="V585" s="2">
        <v>1</v>
      </c>
      <c r="W585">
        <v>0</v>
      </c>
      <c r="X585">
        <v>0</v>
      </c>
      <c r="Y585">
        <v>0</v>
      </c>
      <c r="AA585">
        <v>0</v>
      </c>
      <c r="AB585">
        <v>1</v>
      </c>
      <c r="AC585">
        <v>0</v>
      </c>
      <c r="AD585" t="s">
        <v>2717</v>
      </c>
      <c r="AE585">
        <f t="shared" si="9"/>
        <v>2</v>
      </c>
    </row>
    <row r="586" spans="1:31" x14ac:dyDescent="0.25">
      <c r="A586">
        <v>0</v>
      </c>
      <c r="B586" t="s">
        <v>2546</v>
      </c>
      <c r="C586" t="s">
        <v>139</v>
      </c>
      <c r="D586" t="s">
        <v>31</v>
      </c>
      <c r="E586" t="s">
        <v>2719</v>
      </c>
      <c r="F586" t="s">
        <v>2719</v>
      </c>
      <c r="G586">
        <v>971915326</v>
      </c>
      <c r="H586" t="s">
        <v>2718</v>
      </c>
      <c r="J586">
        <v>666226480</v>
      </c>
      <c r="K586">
        <v>0</v>
      </c>
      <c r="L586">
        <v>0</v>
      </c>
      <c r="M586">
        <v>0</v>
      </c>
      <c r="N586">
        <v>0</v>
      </c>
      <c r="O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 s="2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E586">
        <f t="shared" si="9"/>
        <v>1</v>
      </c>
    </row>
    <row r="587" spans="1:31" x14ac:dyDescent="0.25">
      <c r="A587">
        <v>0</v>
      </c>
      <c r="B587" t="s">
        <v>41</v>
      </c>
      <c r="C587" t="s">
        <v>2721</v>
      </c>
      <c r="D587" t="s">
        <v>31</v>
      </c>
      <c r="E587" t="s">
        <v>2722</v>
      </c>
      <c r="F587" t="s">
        <v>2723</v>
      </c>
      <c r="G587">
        <v>607514820</v>
      </c>
      <c r="H587" t="s">
        <v>2720</v>
      </c>
      <c r="J587">
        <v>607514820</v>
      </c>
      <c r="K587">
        <v>1</v>
      </c>
      <c r="L587">
        <v>1</v>
      </c>
      <c r="M587">
        <v>0</v>
      </c>
      <c r="N587">
        <v>1</v>
      </c>
      <c r="O587">
        <v>1</v>
      </c>
      <c r="Q587">
        <v>0</v>
      </c>
      <c r="R587">
        <v>0</v>
      </c>
      <c r="S587">
        <v>0</v>
      </c>
      <c r="T587">
        <v>1</v>
      </c>
      <c r="U587">
        <v>1</v>
      </c>
      <c r="V587" s="2">
        <v>0</v>
      </c>
      <c r="W587">
        <v>1</v>
      </c>
      <c r="X587">
        <v>1</v>
      </c>
      <c r="Y587">
        <v>0</v>
      </c>
      <c r="Z587">
        <v>0</v>
      </c>
      <c r="AA587">
        <v>1</v>
      </c>
      <c r="AB587">
        <v>0</v>
      </c>
      <c r="AC587">
        <v>0</v>
      </c>
      <c r="AE587">
        <f t="shared" si="9"/>
        <v>9</v>
      </c>
    </row>
    <row r="588" spans="1:31" x14ac:dyDescent="0.25">
      <c r="A588">
        <v>0</v>
      </c>
      <c r="B588" t="s">
        <v>545</v>
      </c>
      <c r="C588" t="s">
        <v>545</v>
      </c>
      <c r="D588" t="s">
        <v>38</v>
      </c>
      <c r="E588" t="s">
        <v>2725</v>
      </c>
      <c r="F588" t="s">
        <v>2725</v>
      </c>
      <c r="G588" t="s">
        <v>2724</v>
      </c>
      <c r="H588" t="s">
        <v>1047</v>
      </c>
      <c r="J588" t="s">
        <v>2724</v>
      </c>
      <c r="K588">
        <v>1</v>
      </c>
      <c r="L588">
        <v>1</v>
      </c>
      <c r="M588">
        <v>1</v>
      </c>
      <c r="N588">
        <v>1</v>
      </c>
      <c r="O588">
        <v>1</v>
      </c>
      <c r="Q588">
        <v>0</v>
      </c>
      <c r="R588">
        <v>0</v>
      </c>
      <c r="S588">
        <v>0</v>
      </c>
      <c r="T588">
        <v>0</v>
      </c>
      <c r="U588">
        <v>0</v>
      </c>
      <c r="V588" s="2">
        <v>1</v>
      </c>
      <c r="W588">
        <v>1</v>
      </c>
      <c r="X588">
        <v>0</v>
      </c>
      <c r="Y588">
        <v>1</v>
      </c>
      <c r="Z588">
        <v>0</v>
      </c>
      <c r="AA588">
        <v>1</v>
      </c>
      <c r="AB588">
        <v>1</v>
      </c>
      <c r="AC588">
        <v>0</v>
      </c>
      <c r="AE588">
        <f t="shared" si="9"/>
        <v>10</v>
      </c>
    </row>
    <row r="589" spans="1:31" x14ac:dyDescent="0.25">
      <c r="A589">
        <v>0</v>
      </c>
      <c r="B589" t="s">
        <v>162</v>
      </c>
      <c r="C589" t="s">
        <v>162</v>
      </c>
      <c r="D589" t="s">
        <v>38</v>
      </c>
      <c r="E589" t="s">
        <v>2725</v>
      </c>
      <c r="F589" t="s">
        <v>2725</v>
      </c>
      <c r="G589" t="s">
        <v>2724</v>
      </c>
      <c r="H589" t="s">
        <v>1047</v>
      </c>
      <c r="K589">
        <v>0</v>
      </c>
      <c r="L589">
        <v>0</v>
      </c>
      <c r="M589">
        <v>0</v>
      </c>
      <c r="N589">
        <v>0</v>
      </c>
      <c r="O589">
        <v>0</v>
      </c>
      <c r="T589">
        <v>0</v>
      </c>
      <c r="U589">
        <v>0</v>
      </c>
      <c r="V589" s="2">
        <v>0</v>
      </c>
      <c r="W589">
        <v>0</v>
      </c>
      <c r="X589">
        <v>0</v>
      </c>
      <c r="Y589">
        <v>0</v>
      </c>
      <c r="AA589">
        <v>0</v>
      </c>
      <c r="AB589">
        <v>0</v>
      </c>
      <c r="AC589">
        <v>0</v>
      </c>
      <c r="AE589">
        <f t="shared" si="9"/>
        <v>0</v>
      </c>
    </row>
    <row r="590" spans="1:31" x14ac:dyDescent="0.25">
      <c r="A590">
        <v>0</v>
      </c>
      <c r="B590" t="s">
        <v>187</v>
      </c>
      <c r="C590" t="s">
        <v>187</v>
      </c>
      <c r="D590" t="s">
        <v>31</v>
      </c>
      <c r="E590" t="s">
        <v>2728</v>
      </c>
      <c r="F590" t="s">
        <v>2728</v>
      </c>
      <c r="G590" t="s">
        <v>2727</v>
      </c>
      <c r="H590" t="s">
        <v>2726</v>
      </c>
      <c r="K590">
        <v>1</v>
      </c>
      <c r="L590">
        <v>1</v>
      </c>
      <c r="M590">
        <v>1</v>
      </c>
      <c r="N590">
        <v>1</v>
      </c>
      <c r="O590">
        <v>1</v>
      </c>
      <c r="Q590">
        <v>0</v>
      </c>
      <c r="R590">
        <v>0</v>
      </c>
      <c r="S590">
        <v>0</v>
      </c>
      <c r="T590">
        <v>1</v>
      </c>
      <c r="U590">
        <v>1</v>
      </c>
      <c r="V590" s="2">
        <v>0</v>
      </c>
      <c r="W590">
        <v>1</v>
      </c>
      <c r="X590">
        <v>0</v>
      </c>
      <c r="Y590">
        <v>1</v>
      </c>
      <c r="Z590">
        <v>0</v>
      </c>
      <c r="AA590">
        <v>1</v>
      </c>
      <c r="AB590">
        <v>0</v>
      </c>
      <c r="AC590">
        <v>1</v>
      </c>
      <c r="AE590">
        <f t="shared" si="9"/>
        <v>11</v>
      </c>
    </row>
    <row r="591" spans="1:31" x14ac:dyDescent="0.25">
      <c r="A591">
        <v>0</v>
      </c>
      <c r="B591" t="s">
        <v>41</v>
      </c>
      <c r="C591" t="s">
        <v>267</v>
      </c>
      <c r="D591" t="s">
        <v>38</v>
      </c>
      <c r="E591" t="s">
        <v>2722</v>
      </c>
      <c r="F591" t="s">
        <v>2729</v>
      </c>
      <c r="G591">
        <v>607514820</v>
      </c>
      <c r="H591" t="s">
        <v>2720</v>
      </c>
      <c r="K591">
        <v>0</v>
      </c>
      <c r="L591">
        <v>0</v>
      </c>
      <c r="M591">
        <v>0</v>
      </c>
      <c r="N591">
        <v>0</v>
      </c>
      <c r="O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 s="2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E591">
        <f t="shared" si="9"/>
        <v>0</v>
      </c>
    </row>
    <row r="592" spans="1:31" x14ac:dyDescent="0.25">
      <c r="A592">
        <v>0</v>
      </c>
      <c r="B592" t="s">
        <v>60</v>
      </c>
      <c r="C592" t="s">
        <v>243</v>
      </c>
      <c r="D592" t="s">
        <v>38</v>
      </c>
      <c r="E592" t="s">
        <v>2734</v>
      </c>
      <c r="F592" t="s">
        <v>2734</v>
      </c>
      <c r="G592" t="s">
        <v>2732</v>
      </c>
      <c r="H592" t="s">
        <v>2730</v>
      </c>
      <c r="I592" t="s">
        <v>2731</v>
      </c>
      <c r="J592" t="s">
        <v>2733</v>
      </c>
      <c r="K592">
        <v>0</v>
      </c>
      <c r="L592">
        <v>1</v>
      </c>
      <c r="M592">
        <v>0</v>
      </c>
      <c r="N592">
        <v>0</v>
      </c>
      <c r="O592">
        <v>1</v>
      </c>
      <c r="Q592">
        <v>0</v>
      </c>
      <c r="R592">
        <v>0</v>
      </c>
      <c r="S592">
        <v>0</v>
      </c>
      <c r="T592">
        <v>1</v>
      </c>
      <c r="U592">
        <v>0</v>
      </c>
      <c r="V592" s="2">
        <v>1</v>
      </c>
      <c r="W592">
        <v>1</v>
      </c>
      <c r="X592">
        <v>1</v>
      </c>
      <c r="Y592">
        <v>0</v>
      </c>
      <c r="Z592">
        <v>0</v>
      </c>
      <c r="AA592">
        <v>1</v>
      </c>
      <c r="AB592">
        <v>0</v>
      </c>
      <c r="AC592">
        <v>1</v>
      </c>
      <c r="AE592">
        <f t="shared" si="9"/>
        <v>8</v>
      </c>
    </row>
    <row r="593" spans="1:31" x14ac:dyDescent="0.25">
      <c r="A593">
        <v>0</v>
      </c>
      <c r="B593" t="s">
        <v>37</v>
      </c>
      <c r="C593" t="s">
        <v>2736</v>
      </c>
      <c r="D593" t="s">
        <v>31</v>
      </c>
      <c r="E593" t="s">
        <v>2737</v>
      </c>
      <c r="F593" t="s">
        <v>2737</v>
      </c>
      <c r="G593">
        <v>670960863</v>
      </c>
      <c r="H593" t="s">
        <v>2735</v>
      </c>
      <c r="K593">
        <v>0</v>
      </c>
      <c r="L593">
        <v>0</v>
      </c>
      <c r="M593">
        <v>0</v>
      </c>
      <c r="N593">
        <v>0</v>
      </c>
      <c r="O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 s="2">
        <v>1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E593">
        <f t="shared" si="9"/>
        <v>1</v>
      </c>
    </row>
    <row r="594" spans="1:31" x14ac:dyDescent="0.25">
      <c r="A594">
        <v>0</v>
      </c>
      <c r="B594" t="s">
        <v>73</v>
      </c>
      <c r="C594" t="s">
        <v>72</v>
      </c>
      <c r="D594" t="s">
        <v>38</v>
      </c>
      <c r="E594" t="s">
        <v>2741</v>
      </c>
      <c r="F594" t="s">
        <v>2741</v>
      </c>
      <c r="G594">
        <v>955900229</v>
      </c>
      <c r="H594" t="s">
        <v>2738</v>
      </c>
      <c r="I594" t="s">
        <v>2739</v>
      </c>
      <c r="J594" t="s">
        <v>2740</v>
      </c>
      <c r="K594">
        <v>0</v>
      </c>
      <c r="L594">
        <v>1</v>
      </c>
      <c r="M594">
        <v>0</v>
      </c>
      <c r="N594">
        <v>1</v>
      </c>
      <c r="O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 s="2">
        <v>0</v>
      </c>
      <c r="W594">
        <v>1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0</v>
      </c>
      <c r="AE594">
        <f t="shared" si="9"/>
        <v>5</v>
      </c>
    </row>
    <row r="595" spans="1:31" x14ac:dyDescent="0.25">
      <c r="A595">
        <v>0</v>
      </c>
      <c r="B595" t="s">
        <v>46</v>
      </c>
      <c r="C595" t="s">
        <v>46</v>
      </c>
      <c r="D595" t="s">
        <v>38</v>
      </c>
      <c r="E595" t="s">
        <v>2744</v>
      </c>
      <c r="F595" t="s">
        <v>2744</v>
      </c>
      <c r="G595">
        <v>972228943</v>
      </c>
      <c r="H595" t="s">
        <v>2742</v>
      </c>
      <c r="I595" t="s">
        <v>2743</v>
      </c>
      <c r="K595">
        <v>1</v>
      </c>
      <c r="L595">
        <v>1</v>
      </c>
      <c r="M595">
        <v>0</v>
      </c>
      <c r="N595">
        <v>1</v>
      </c>
      <c r="O595">
        <v>1</v>
      </c>
      <c r="Q595">
        <v>0</v>
      </c>
      <c r="R595">
        <v>0</v>
      </c>
      <c r="S595">
        <v>0</v>
      </c>
      <c r="T595">
        <v>1</v>
      </c>
      <c r="U595">
        <v>1</v>
      </c>
      <c r="V595" s="2">
        <v>0</v>
      </c>
      <c r="W595">
        <v>1</v>
      </c>
      <c r="X595">
        <v>0</v>
      </c>
      <c r="Y595">
        <v>1</v>
      </c>
      <c r="Z595">
        <v>0</v>
      </c>
      <c r="AA595">
        <v>1</v>
      </c>
      <c r="AB595">
        <v>1</v>
      </c>
      <c r="AC595">
        <v>0</v>
      </c>
      <c r="AE595">
        <f t="shared" si="9"/>
        <v>10</v>
      </c>
    </row>
    <row r="596" spans="1:31" x14ac:dyDescent="0.25">
      <c r="A596">
        <v>0</v>
      </c>
      <c r="B596" t="s">
        <v>380</v>
      </c>
      <c r="C596" t="s">
        <v>380</v>
      </c>
      <c r="D596" t="s">
        <v>38</v>
      </c>
      <c r="E596" t="s">
        <v>2749</v>
      </c>
      <c r="F596" t="s">
        <v>2749</v>
      </c>
      <c r="G596" t="s">
        <v>2747</v>
      </c>
      <c r="H596" t="s">
        <v>2745</v>
      </c>
      <c r="I596" t="s">
        <v>2746</v>
      </c>
      <c r="J596" t="s">
        <v>2748</v>
      </c>
      <c r="K596">
        <v>1</v>
      </c>
      <c r="L596">
        <v>1</v>
      </c>
      <c r="M596">
        <v>1</v>
      </c>
      <c r="N596">
        <v>1</v>
      </c>
      <c r="O596">
        <v>1</v>
      </c>
      <c r="Q596">
        <v>0</v>
      </c>
      <c r="R596">
        <v>0</v>
      </c>
      <c r="S596">
        <v>0</v>
      </c>
      <c r="T596">
        <v>1</v>
      </c>
      <c r="U596">
        <v>0</v>
      </c>
      <c r="V596" s="2">
        <v>0</v>
      </c>
      <c r="W596">
        <v>0</v>
      </c>
      <c r="X596">
        <v>0</v>
      </c>
      <c r="Y596">
        <v>1</v>
      </c>
      <c r="Z596">
        <v>0</v>
      </c>
      <c r="AA596">
        <v>1</v>
      </c>
      <c r="AB596">
        <v>1</v>
      </c>
      <c r="AC596">
        <v>0</v>
      </c>
      <c r="AE596">
        <f t="shared" si="9"/>
        <v>9</v>
      </c>
    </row>
    <row r="597" spans="1:31" x14ac:dyDescent="0.25">
      <c r="A597">
        <v>1</v>
      </c>
      <c r="B597" t="s">
        <v>60</v>
      </c>
      <c r="C597" t="s">
        <v>60</v>
      </c>
      <c r="D597" t="s">
        <v>31</v>
      </c>
      <c r="E597" t="s">
        <v>2752</v>
      </c>
      <c r="F597" t="s">
        <v>2753</v>
      </c>
      <c r="G597">
        <v>687334946</v>
      </c>
      <c r="H597" t="s">
        <v>2750</v>
      </c>
      <c r="I597" t="s">
        <v>2751</v>
      </c>
      <c r="K597">
        <v>1</v>
      </c>
      <c r="L597">
        <v>1</v>
      </c>
      <c r="M597">
        <v>1</v>
      </c>
      <c r="N597">
        <v>1</v>
      </c>
      <c r="O597">
        <v>1</v>
      </c>
      <c r="Q597">
        <v>0</v>
      </c>
      <c r="R597">
        <v>0</v>
      </c>
      <c r="S597">
        <v>0</v>
      </c>
      <c r="T597">
        <v>1</v>
      </c>
      <c r="U597">
        <v>1</v>
      </c>
      <c r="V597" s="2">
        <v>0</v>
      </c>
      <c r="W597">
        <v>1</v>
      </c>
      <c r="X597">
        <v>1</v>
      </c>
      <c r="Y597">
        <v>0</v>
      </c>
      <c r="Z597">
        <v>0</v>
      </c>
      <c r="AA597">
        <v>1</v>
      </c>
      <c r="AB597">
        <v>0</v>
      </c>
      <c r="AC597">
        <v>1</v>
      </c>
      <c r="AE597">
        <f t="shared" si="9"/>
        <v>11</v>
      </c>
    </row>
    <row r="598" spans="1:31" x14ac:dyDescent="0.25">
      <c r="A598">
        <v>0</v>
      </c>
      <c r="B598" t="s">
        <v>219</v>
      </c>
      <c r="C598" t="s">
        <v>2756</v>
      </c>
      <c r="D598" t="s">
        <v>38</v>
      </c>
      <c r="E598" t="s">
        <v>2757</v>
      </c>
      <c r="F598" t="s">
        <v>2757</v>
      </c>
      <c r="G598">
        <v>937414050</v>
      </c>
      <c r="H598" t="s">
        <v>2754</v>
      </c>
      <c r="J598" t="s">
        <v>2755</v>
      </c>
      <c r="K598">
        <v>1</v>
      </c>
      <c r="L598">
        <v>1</v>
      </c>
      <c r="M598">
        <v>1</v>
      </c>
      <c r="N598">
        <v>1</v>
      </c>
      <c r="O598">
        <v>1</v>
      </c>
      <c r="Q598">
        <v>0</v>
      </c>
      <c r="R598">
        <v>0</v>
      </c>
      <c r="S598">
        <v>0</v>
      </c>
      <c r="T598">
        <v>1</v>
      </c>
      <c r="U598">
        <v>0</v>
      </c>
      <c r="V598" s="2">
        <v>1</v>
      </c>
      <c r="W598">
        <v>1</v>
      </c>
      <c r="X598">
        <v>0</v>
      </c>
      <c r="Y598">
        <v>0</v>
      </c>
      <c r="Z598">
        <v>0</v>
      </c>
      <c r="AA598">
        <v>1</v>
      </c>
      <c r="AB598">
        <v>1</v>
      </c>
      <c r="AC598">
        <v>1</v>
      </c>
      <c r="AE598">
        <f t="shared" si="9"/>
        <v>11</v>
      </c>
    </row>
    <row r="599" spans="1:31" x14ac:dyDescent="0.25">
      <c r="A599">
        <v>0</v>
      </c>
      <c r="B599" t="s">
        <v>60</v>
      </c>
      <c r="C599" t="s">
        <v>2762</v>
      </c>
      <c r="D599" t="s">
        <v>38</v>
      </c>
      <c r="E599" t="s">
        <v>2763</v>
      </c>
      <c r="F599" t="s">
        <v>2763</v>
      </c>
      <c r="G599">
        <v>966476936</v>
      </c>
      <c r="H599" t="s">
        <v>2759</v>
      </c>
      <c r="I599" t="s">
        <v>2760</v>
      </c>
      <c r="J599" t="s">
        <v>2761</v>
      </c>
      <c r="K599">
        <v>1</v>
      </c>
      <c r="L599">
        <v>1</v>
      </c>
      <c r="M599">
        <v>0</v>
      </c>
      <c r="N599">
        <v>1</v>
      </c>
      <c r="O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 s="2">
        <v>0</v>
      </c>
      <c r="W599">
        <v>0</v>
      </c>
      <c r="X599">
        <v>0</v>
      </c>
      <c r="Y599">
        <v>0</v>
      </c>
      <c r="Z599">
        <v>0</v>
      </c>
      <c r="AA599">
        <v>1</v>
      </c>
      <c r="AB599">
        <v>0</v>
      </c>
      <c r="AC599">
        <v>1</v>
      </c>
      <c r="AD599" t="s">
        <v>2764</v>
      </c>
      <c r="AE599">
        <f t="shared" si="9"/>
        <v>6</v>
      </c>
    </row>
    <row r="600" spans="1:31" x14ac:dyDescent="0.25">
      <c r="A600">
        <v>0</v>
      </c>
      <c r="B600" t="s">
        <v>37</v>
      </c>
      <c r="C600" t="s">
        <v>2766</v>
      </c>
      <c r="D600" t="s">
        <v>31</v>
      </c>
      <c r="E600" t="s">
        <v>2767</v>
      </c>
      <c r="F600" t="s">
        <v>2768</v>
      </c>
      <c r="G600">
        <v>956441602</v>
      </c>
      <c r="H600" t="s">
        <v>2765</v>
      </c>
      <c r="J600">
        <v>666628593</v>
      </c>
      <c r="K600">
        <v>0</v>
      </c>
      <c r="L600">
        <v>0</v>
      </c>
      <c r="M600">
        <v>0</v>
      </c>
      <c r="N600">
        <v>0</v>
      </c>
      <c r="O600">
        <v>0</v>
      </c>
      <c r="T600">
        <v>0</v>
      </c>
      <c r="U600">
        <v>0</v>
      </c>
      <c r="V600" s="2">
        <v>0</v>
      </c>
      <c r="W600">
        <v>0</v>
      </c>
      <c r="X600">
        <v>0</v>
      </c>
      <c r="Y600">
        <v>0</v>
      </c>
      <c r="AA600">
        <v>0</v>
      </c>
      <c r="AB600">
        <v>0</v>
      </c>
      <c r="AC600">
        <v>0</v>
      </c>
      <c r="AE600">
        <f t="shared" si="9"/>
        <v>0</v>
      </c>
    </row>
    <row r="601" spans="1:31" x14ac:dyDescent="0.25">
      <c r="A601">
        <v>0</v>
      </c>
      <c r="B601" t="s">
        <v>46</v>
      </c>
      <c r="C601" t="s">
        <v>2770</v>
      </c>
      <c r="D601" t="s">
        <v>31</v>
      </c>
      <c r="E601" t="s">
        <v>2771</v>
      </c>
      <c r="F601" t="s">
        <v>2772</v>
      </c>
      <c r="G601">
        <v>972821756</v>
      </c>
      <c r="H601" t="s">
        <v>2769</v>
      </c>
      <c r="J601">
        <v>628805858</v>
      </c>
      <c r="K601">
        <v>1</v>
      </c>
      <c r="L601">
        <v>1</v>
      </c>
      <c r="M601">
        <v>0</v>
      </c>
      <c r="N601">
        <v>0</v>
      </c>
      <c r="O601">
        <v>0</v>
      </c>
      <c r="T601">
        <v>0</v>
      </c>
      <c r="U601">
        <v>0</v>
      </c>
      <c r="V601" s="2">
        <v>1</v>
      </c>
      <c r="W601">
        <v>0</v>
      </c>
      <c r="X601">
        <v>0</v>
      </c>
      <c r="Y601">
        <v>0</v>
      </c>
      <c r="AA601">
        <v>1</v>
      </c>
      <c r="AB601">
        <v>0</v>
      </c>
      <c r="AC601">
        <v>1</v>
      </c>
      <c r="AE601">
        <f t="shared" si="9"/>
        <v>5</v>
      </c>
    </row>
    <row r="602" spans="1:31" x14ac:dyDescent="0.25">
      <c r="A602">
        <v>1</v>
      </c>
      <c r="B602" t="s">
        <v>46</v>
      </c>
      <c r="C602" t="s">
        <v>2776</v>
      </c>
      <c r="D602" t="s">
        <v>31</v>
      </c>
      <c r="E602" t="s">
        <v>2777</v>
      </c>
      <c r="F602" t="s">
        <v>2778</v>
      </c>
      <c r="G602">
        <v>652173533</v>
      </c>
      <c r="H602" t="s">
        <v>2773</v>
      </c>
      <c r="I602" t="s">
        <v>2774</v>
      </c>
      <c r="J602" t="s">
        <v>2775</v>
      </c>
      <c r="K602">
        <v>1</v>
      </c>
      <c r="L602">
        <v>1</v>
      </c>
      <c r="M602">
        <v>1</v>
      </c>
      <c r="N602">
        <v>1</v>
      </c>
      <c r="O602">
        <v>1</v>
      </c>
      <c r="Q602">
        <v>0</v>
      </c>
      <c r="R602">
        <v>0</v>
      </c>
      <c r="S602">
        <v>0</v>
      </c>
      <c r="T602">
        <v>1</v>
      </c>
      <c r="U602">
        <v>1</v>
      </c>
      <c r="V602" s="2">
        <v>1</v>
      </c>
      <c r="W602">
        <v>1</v>
      </c>
      <c r="X602">
        <v>1</v>
      </c>
      <c r="Y602">
        <v>1</v>
      </c>
      <c r="Z602">
        <v>0</v>
      </c>
      <c r="AA602">
        <v>1</v>
      </c>
      <c r="AB602">
        <v>1</v>
      </c>
      <c r="AC602">
        <v>1</v>
      </c>
      <c r="AE602">
        <f t="shared" si="9"/>
        <v>14</v>
      </c>
    </row>
    <row r="603" spans="1:31" x14ac:dyDescent="0.25">
      <c r="A603">
        <v>1</v>
      </c>
      <c r="B603" t="s">
        <v>545</v>
      </c>
      <c r="C603" t="s">
        <v>545</v>
      </c>
      <c r="D603" t="s">
        <v>38</v>
      </c>
      <c r="E603" t="s">
        <v>4184</v>
      </c>
      <c r="F603" t="s">
        <v>2780</v>
      </c>
      <c r="G603">
        <v>633630304</v>
      </c>
      <c r="H603" t="s">
        <v>2779</v>
      </c>
      <c r="J603" t="s">
        <v>4183</v>
      </c>
      <c r="K603">
        <v>1</v>
      </c>
      <c r="L603">
        <v>1</v>
      </c>
      <c r="M603">
        <v>0</v>
      </c>
      <c r="N603">
        <v>0</v>
      </c>
      <c r="O603">
        <v>1</v>
      </c>
      <c r="Q603">
        <v>0</v>
      </c>
      <c r="R603">
        <v>0</v>
      </c>
      <c r="S603">
        <v>0</v>
      </c>
      <c r="T603">
        <v>0</v>
      </c>
      <c r="U603">
        <v>1</v>
      </c>
      <c r="V603" s="2">
        <v>0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0</v>
      </c>
      <c r="AD603" t="s">
        <v>2781</v>
      </c>
      <c r="AE603">
        <f t="shared" si="9"/>
        <v>5</v>
      </c>
    </row>
    <row r="604" spans="1:31" x14ac:dyDescent="0.25">
      <c r="A604">
        <v>0</v>
      </c>
      <c r="B604" t="s">
        <v>407</v>
      </c>
      <c r="C604" t="s">
        <v>2784</v>
      </c>
      <c r="D604" t="s">
        <v>31</v>
      </c>
      <c r="E604" t="s">
        <v>2785</v>
      </c>
      <c r="F604" t="s">
        <v>2785</v>
      </c>
      <c r="G604">
        <v>942750041</v>
      </c>
      <c r="H604" t="s">
        <v>2782</v>
      </c>
      <c r="J604" t="s">
        <v>2783</v>
      </c>
      <c r="K604">
        <v>1</v>
      </c>
      <c r="L604">
        <v>1</v>
      </c>
      <c r="M604">
        <v>0</v>
      </c>
      <c r="N604">
        <v>1</v>
      </c>
      <c r="O604">
        <v>1</v>
      </c>
      <c r="T604">
        <v>0</v>
      </c>
      <c r="U604">
        <v>1</v>
      </c>
      <c r="V604" s="2">
        <v>1</v>
      </c>
      <c r="W604">
        <v>0</v>
      </c>
      <c r="X604">
        <v>0</v>
      </c>
      <c r="Y604">
        <v>0</v>
      </c>
      <c r="AA604">
        <v>1</v>
      </c>
      <c r="AB604">
        <v>0</v>
      </c>
      <c r="AC604">
        <v>1</v>
      </c>
      <c r="AE604">
        <f t="shared" si="9"/>
        <v>8</v>
      </c>
    </row>
    <row r="605" spans="1:31" x14ac:dyDescent="0.25">
      <c r="A605">
        <v>0</v>
      </c>
      <c r="B605" t="s">
        <v>545</v>
      </c>
      <c r="C605" t="s">
        <v>2787</v>
      </c>
      <c r="D605" t="s">
        <v>31</v>
      </c>
      <c r="E605" t="s">
        <v>2788</v>
      </c>
      <c r="F605" t="s">
        <v>2789</v>
      </c>
      <c r="G605">
        <v>628353479</v>
      </c>
      <c r="H605" t="s">
        <v>2786</v>
      </c>
      <c r="K605">
        <v>1</v>
      </c>
      <c r="L605">
        <v>1</v>
      </c>
      <c r="M605">
        <v>0</v>
      </c>
      <c r="N605">
        <v>1</v>
      </c>
      <c r="O605">
        <v>1</v>
      </c>
      <c r="Q605">
        <v>0</v>
      </c>
      <c r="R605">
        <v>0</v>
      </c>
      <c r="S605">
        <v>0</v>
      </c>
      <c r="T605">
        <v>1</v>
      </c>
      <c r="U605">
        <v>0</v>
      </c>
      <c r="V605" s="2">
        <v>0</v>
      </c>
      <c r="W605">
        <v>1</v>
      </c>
      <c r="X605">
        <v>0</v>
      </c>
      <c r="Y605">
        <v>0</v>
      </c>
      <c r="Z605">
        <v>0</v>
      </c>
      <c r="AA605">
        <v>1</v>
      </c>
      <c r="AB605">
        <v>1</v>
      </c>
      <c r="AC605">
        <v>0</v>
      </c>
      <c r="AE605">
        <f t="shared" si="9"/>
        <v>8</v>
      </c>
    </row>
    <row r="606" spans="1:31" x14ac:dyDescent="0.25">
      <c r="A606">
        <v>0</v>
      </c>
      <c r="B606" t="s">
        <v>162</v>
      </c>
      <c r="C606" t="s">
        <v>162</v>
      </c>
      <c r="D606" t="s">
        <v>38</v>
      </c>
      <c r="E606" t="s">
        <v>2792</v>
      </c>
      <c r="F606" t="s">
        <v>2792</v>
      </c>
      <c r="G606">
        <v>976475022</v>
      </c>
      <c r="H606" t="s">
        <v>2790</v>
      </c>
      <c r="J606" t="s">
        <v>2791</v>
      </c>
      <c r="K606">
        <v>1</v>
      </c>
      <c r="L606">
        <v>1</v>
      </c>
      <c r="M606">
        <v>0</v>
      </c>
      <c r="N606">
        <v>1</v>
      </c>
      <c r="O606">
        <v>0</v>
      </c>
      <c r="T606">
        <v>1</v>
      </c>
      <c r="U606">
        <v>0</v>
      </c>
      <c r="V606" s="2">
        <v>0</v>
      </c>
      <c r="W606">
        <v>1</v>
      </c>
      <c r="X606">
        <v>0</v>
      </c>
      <c r="Y606">
        <v>1</v>
      </c>
      <c r="AA606">
        <v>1</v>
      </c>
      <c r="AB606">
        <v>1</v>
      </c>
      <c r="AC606">
        <v>1</v>
      </c>
      <c r="AE606">
        <f t="shared" si="9"/>
        <v>9</v>
      </c>
    </row>
    <row r="607" spans="1:31" x14ac:dyDescent="0.25">
      <c r="A607">
        <v>0</v>
      </c>
      <c r="B607" t="s">
        <v>426</v>
      </c>
      <c r="C607" t="s">
        <v>425</v>
      </c>
      <c r="D607" t="s">
        <v>38</v>
      </c>
      <c r="E607" t="s">
        <v>2797</v>
      </c>
      <c r="F607" t="s">
        <v>2797</v>
      </c>
      <c r="G607" t="s">
        <v>2795</v>
      </c>
      <c r="H607" t="s">
        <v>2793</v>
      </c>
      <c r="I607" t="s">
        <v>2794</v>
      </c>
      <c r="J607" t="s">
        <v>2796</v>
      </c>
      <c r="K607">
        <v>1</v>
      </c>
      <c r="L607">
        <v>1</v>
      </c>
      <c r="M607">
        <v>1</v>
      </c>
      <c r="N607">
        <v>1</v>
      </c>
      <c r="O607">
        <v>1</v>
      </c>
      <c r="T607">
        <v>1</v>
      </c>
      <c r="U607">
        <v>1</v>
      </c>
      <c r="V607" s="2">
        <v>0</v>
      </c>
      <c r="W607">
        <v>1</v>
      </c>
      <c r="X607">
        <v>0</v>
      </c>
      <c r="Y607">
        <v>1</v>
      </c>
      <c r="AA607">
        <v>1</v>
      </c>
      <c r="AB607">
        <v>1</v>
      </c>
      <c r="AC607">
        <v>1</v>
      </c>
      <c r="AE607">
        <f t="shared" si="9"/>
        <v>12</v>
      </c>
    </row>
    <row r="608" spans="1:31" x14ac:dyDescent="0.25">
      <c r="A608">
        <v>0</v>
      </c>
      <c r="B608" t="s">
        <v>60</v>
      </c>
      <c r="C608" t="s">
        <v>2800</v>
      </c>
      <c r="D608" t="s">
        <v>31</v>
      </c>
      <c r="E608" t="s">
        <v>2801</v>
      </c>
      <c r="F608" t="s">
        <v>2801</v>
      </c>
      <c r="G608">
        <v>966456955</v>
      </c>
      <c r="H608" t="s">
        <v>2798</v>
      </c>
      <c r="J608" t="s">
        <v>2799</v>
      </c>
      <c r="K608">
        <v>1</v>
      </c>
      <c r="L608">
        <v>1</v>
      </c>
      <c r="M608">
        <v>0</v>
      </c>
      <c r="N608">
        <v>1</v>
      </c>
      <c r="O608">
        <v>1</v>
      </c>
      <c r="Q608">
        <v>0</v>
      </c>
      <c r="R608">
        <v>0</v>
      </c>
      <c r="S608">
        <v>0</v>
      </c>
      <c r="T608">
        <v>0</v>
      </c>
      <c r="U608">
        <v>1</v>
      </c>
      <c r="V608" s="2">
        <v>1</v>
      </c>
      <c r="W608">
        <v>0</v>
      </c>
      <c r="X608">
        <v>0</v>
      </c>
      <c r="Y608">
        <v>0</v>
      </c>
      <c r="Z608">
        <v>0</v>
      </c>
      <c r="AA608">
        <v>1</v>
      </c>
      <c r="AB608">
        <v>0</v>
      </c>
      <c r="AC608">
        <v>1</v>
      </c>
      <c r="AD608" t="s">
        <v>2802</v>
      </c>
      <c r="AE608">
        <f t="shared" si="9"/>
        <v>8</v>
      </c>
    </row>
    <row r="609" spans="1:31" x14ac:dyDescent="0.25">
      <c r="A609">
        <v>0</v>
      </c>
      <c r="B609" t="s">
        <v>407</v>
      </c>
      <c r="C609" t="s">
        <v>406</v>
      </c>
      <c r="D609" t="s">
        <v>31</v>
      </c>
      <c r="E609" t="s">
        <v>2805</v>
      </c>
      <c r="F609" t="s">
        <v>2805</v>
      </c>
      <c r="G609">
        <v>942075845</v>
      </c>
      <c r="H609" t="s">
        <v>2803</v>
      </c>
      <c r="J609" t="s">
        <v>2804</v>
      </c>
      <c r="K609">
        <v>1</v>
      </c>
      <c r="L609">
        <v>1</v>
      </c>
      <c r="M609">
        <v>1</v>
      </c>
      <c r="N609">
        <v>0</v>
      </c>
      <c r="O609">
        <v>1</v>
      </c>
      <c r="P609" t="s">
        <v>2806</v>
      </c>
      <c r="Q609">
        <v>0</v>
      </c>
      <c r="R609">
        <v>0</v>
      </c>
      <c r="S609">
        <v>0</v>
      </c>
      <c r="T609">
        <v>0</v>
      </c>
      <c r="U609">
        <v>0</v>
      </c>
      <c r="V609" s="2">
        <v>1</v>
      </c>
      <c r="W609">
        <v>1</v>
      </c>
      <c r="X609">
        <v>1</v>
      </c>
      <c r="Y609">
        <v>0</v>
      </c>
      <c r="Z609">
        <v>0</v>
      </c>
      <c r="AA609">
        <v>1</v>
      </c>
      <c r="AB609">
        <v>0</v>
      </c>
      <c r="AC609">
        <v>1</v>
      </c>
      <c r="AD609" t="s">
        <v>2807</v>
      </c>
      <c r="AE609">
        <f t="shared" si="9"/>
        <v>9</v>
      </c>
    </row>
    <row r="610" spans="1:31" x14ac:dyDescent="0.25">
      <c r="A610">
        <v>0</v>
      </c>
      <c r="B610" t="s">
        <v>46</v>
      </c>
      <c r="C610" t="s">
        <v>2810</v>
      </c>
      <c r="D610" t="s">
        <v>31</v>
      </c>
      <c r="E610" t="s">
        <v>2811</v>
      </c>
      <c r="F610" t="s">
        <v>2812</v>
      </c>
      <c r="G610">
        <v>972462999</v>
      </c>
      <c r="H610" t="s">
        <v>2808</v>
      </c>
      <c r="J610" t="s">
        <v>2809</v>
      </c>
      <c r="K610">
        <v>1</v>
      </c>
      <c r="L610">
        <v>1</v>
      </c>
      <c r="M610">
        <v>0</v>
      </c>
      <c r="N610">
        <v>1</v>
      </c>
      <c r="O610">
        <v>1</v>
      </c>
      <c r="Q610">
        <v>0</v>
      </c>
      <c r="R610">
        <v>0</v>
      </c>
      <c r="S610">
        <v>0</v>
      </c>
      <c r="T610">
        <v>0</v>
      </c>
      <c r="U610">
        <v>1</v>
      </c>
      <c r="V610" s="2">
        <v>0</v>
      </c>
      <c r="W610">
        <v>1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1</v>
      </c>
      <c r="AE610">
        <f t="shared" si="9"/>
        <v>8</v>
      </c>
    </row>
    <row r="611" spans="1:31" x14ac:dyDescent="0.25">
      <c r="A611">
        <v>0</v>
      </c>
      <c r="B611" t="s">
        <v>426</v>
      </c>
      <c r="C611" t="s">
        <v>425</v>
      </c>
      <c r="D611" t="s">
        <v>38</v>
      </c>
      <c r="E611" t="s">
        <v>2817</v>
      </c>
      <c r="F611" t="s">
        <v>2817</v>
      </c>
      <c r="G611" t="s">
        <v>2815</v>
      </c>
      <c r="H611" t="s">
        <v>2813</v>
      </c>
      <c r="I611" t="s">
        <v>2814</v>
      </c>
      <c r="J611" t="s">
        <v>2816</v>
      </c>
      <c r="K611">
        <v>1</v>
      </c>
      <c r="L611">
        <v>1</v>
      </c>
      <c r="M611">
        <v>1</v>
      </c>
      <c r="N611">
        <v>1</v>
      </c>
      <c r="O611">
        <v>1</v>
      </c>
      <c r="Q611">
        <v>0</v>
      </c>
      <c r="R611">
        <v>1</v>
      </c>
      <c r="S611">
        <v>1</v>
      </c>
      <c r="T611">
        <v>1</v>
      </c>
      <c r="U611">
        <v>0</v>
      </c>
      <c r="V611" s="2">
        <v>0</v>
      </c>
      <c r="W611">
        <v>1</v>
      </c>
      <c r="X611">
        <v>0</v>
      </c>
      <c r="Y611">
        <v>1</v>
      </c>
      <c r="Z611">
        <v>0</v>
      </c>
      <c r="AA611">
        <v>1</v>
      </c>
      <c r="AB611">
        <v>1</v>
      </c>
      <c r="AC611">
        <v>0</v>
      </c>
      <c r="AE611">
        <f t="shared" si="9"/>
        <v>12</v>
      </c>
    </row>
    <row r="612" spans="1:31" x14ac:dyDescent="0.25">
      <c r="A612">
        <v>0</v>
      </c>
      <c r="B612" t="s">
        <v>88</v>
      </c>
      <c r="C612" t="s">
        <v>2820</v>
      </c>
      <c r="D612" t="s">
        <v>38</v>
      </c>
      <c r="E612" t="s">
        <v>2821</v>
      </c>
      <c r="F612" t="s">
        <v>2821</v>
      </c>
      <c r="G612">
        <v>922617405</v>
      </c>
      <c r="H612" t="s">
        <v>2818</v>
      </c>
      <c r="J612" t="s">
        <v>2819</v>
      </c>
      <c r="K612">
        <v>0</v>
      </c>
      <c r="L612">
        <v>0</v>
      </c>
      <c r="M612">
        <v>0</v>
      </c>
      <c r="N612">
        <v>0</v>
      </c>
      <c r="O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 s="2">
        <v>1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E612">
        <f t="shared" si="9"/>
        <v>1</v>
      </c>
    </row>
    <row r="613" spans="1:31" x14ac:dyDescent="0.25">
      <c r="A613">
        <v>0</v>
      </c>
      <c r="B613" t="s">
        <v>103</v>
      </c>
      <c r="C613" t="s">
        <v>567</v>
      </c>
      <c r="D613" t="s">
        <v>38</v>
      </c>
      <c r="E613" t="s">
        <v>2825</v>
      </c>
      <c r="F613" t="s">
        <v>2825</v>
      </c>
      <c r="G613">
        <v>987408649</v>
      </c>
      <c r="H613" t="s">
        <v>2822</v>
      </c>
      <c r="I613" t="s">
        <v>2823</v>
      </c>
      <c r="J613" t="s">
        <v>2824</v>
      </c>
      <c r="K613">
        <v>1</v>
      </c>
      <c r="L613">
        <v>1</v>
      </c>
      <c r="M613">
        <v>1</v>
      </c>
      <c r="N613">
        <v>1</v>
      </c>
      <c r="O613">
        <v>0</v>
      </c>
      <c r="Q613">
        <v>0</v>
      </c>
      <c r="R613">
        <v>0</v>
      </c>
      <c r="S613">
        <v>0</v>
      </c>
      <c r="T613">
        <v>1</v>
      </c>
      <c r="U613">
        <v>1</v>
      </c>
      <c r="V613" s="2">
        <v>0</v>
      </c>
      <c r="W613">
        <v>0</v>
      </c>
      <c r="X613">
        <v>1</v>
      </c>
      <c r="Y613">
        <v>0</v>
      </c>
      <c r="Z613">
        <v>0</v>
      </c>
      <c r="AA613">
        <v>1</v>
      </c>
      <c r="AB613">
        <v>0</v>
      </c>
      <c r="AC613">
        <v>0</v>
      </c>
      <c r="AE613">
        <f t="shared" si="9"/>
        <v>8</v>
      </c>
    </row>
    <row r="614" spans="1:31" x14ac:dyDescent="0.25">
      <c r="A614">
        <v>0</v>
      </c>
      <c r="B614" t="s">
        <v>545</v>
      </c>
      <c r="C614" t="s">
        <v>545</v>
      </c>
      <c r="D614" t="s">
        <v>38</v>
      </c>
      <c r="E614" t="s">
        <v>2829</v>
      </c>
      <c r="F614" t="s">
        <v>2829</v>
      </c>
      <c r="G614">
        <v>975240000</v>
      </c>
      <c r="H614" t="s">
        <v>2826</v>
      </c>
      <c r="I614" t="s">
        <v>2827</v>
      </c>
      <c r="J614" t="s">
        <v>2828</v>
      </c>
      <c r="K614">
        <v>1</v>
      </c>
      <c r="L614">
        <v>1</v>
      </c>
      <c r="M614">
        <v>0</v>
      </c>
      <c r="N614">
        <v>1</v>
      </c>
      <c r="O614">
        <v>1</v>
      </c>
      <c r="Q614">
        <v>0</v>
      </c>
      <c r="R614">
        <v>0</v>
      </c>
      <c r="S614">
        <v>0</v>
      </c>
      <c r="T614">
        <v>0</v>
      </c>
      <c r="U614">
        <v>0</v>
      </c>
      <c r="V614" s="2">
        <v>0</v>
      </c>
      <c r="W614">
        <v>1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1</v>
      </c>
      <c r="AE614">
        <f t="shared" si="9"/>
        <v>7</v>
      </c>
    </row>
    <row r="615" spans="1:31" x14ac:dyDescent="0.25">
      <c r="A615">
        <v>0</v>
      </c>
      <c r="B615" t="s">
        <v>448</v>
      </c>
      <c r="C615" t="s">
        <v>2834</v>
      </c>
      <c r="D615" t="s">
        <v>38</v>
      </c>
      <c r="E615" t="s">
        <v>2835</v>
      </c>
      <c r="F615" t="s">
        <v>2835</v>
      </c>
      <c r="G615" t="s">
        <v>2832</v>
      </c>
      <c r="H615" t="s">
        <v>2830</v>
      </c>
      <c r="I615" t="s">
        <v>2831</v>
      </c>
      <c r="J615" t="s">
        <v>2833</v>
      </c>
      <c r="K615">
        <v>1</v>
      </c>
      <c r="L615">
        <v>1</v>
      </c>
      <c r="M615">
        <v>1</v>
      </c>
      <c r="N615">
        <v>1</v>
      </c>
      <c r="O615">
        <v>1</v>
      </c>
      <c r="Q615">
        <v>0</v>
      </c>
      <c r="R615">
        <v>0</v>
      </c>
      <c r="S615">
        <v>0</v>
      </c>
      <c r="T615">
        <v>0</v>
      </c>
      <c r="U615">
        <v>0</v>
      </c>
      <c r="V615" s="2">
        <v>0</v>
      </c>
      <c r="W615">
        <v>1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1</v>
      </c>
      <c r="AE615">
        <f t="shared" si="9"/>
        <v>8</v>
      </c>
    </row>
    <row r="616" spans="1:31" x14ac:dyDescent="0.25">
      <c r="A616">
        <v>0</v>
      </c>
      <c r="B616" t="s">
        <v>226</v>
      </c>
      <c r="C616" t="s">
        <v>225</v>
      </c>
      <c r="D616" t="s">
        <v>38</v>
      </c>
      <c r="E616" t="s">
        <v>2839</v>
      </c>
      <c r="F616" t="s">
        <v>2839</v>
      </c>
      <c r="G616">
        <v>948241797</v>
      </c>
      <c r="H616" t="s">
        <v>2836</v>
      </c>
      <c r="I616" t="s">
        <v>2837</v>
      </c>
      <c r="J616" t="s">
        <v>2838</v>
      </c>
      <c r="K616">
        <v>1</v>
      </c>
      <c r="L616">
        <v>1</v>
      </c>
      <c r="M616">
        <v>1</v>
      </c>
      <c r="N616">
        <v>1</v>
      </c>
      <c r="O616">
        <v>0</v>
      </c>
      <c r="Q616">
        <v>0</v>
      </c>
      <c r="R616">
        <v>0</v>
      </c>
      <c r="S616">
        <v>0</v>
      </c>
      <c r="T616">
        <v>1</v>
      </c>
      <c r="U616">
        <v>1</v>
      </c>
      <c r="V616" s="2">
        <v>1</v>
      </c>
      <c r="W616">
        <v>1</v>
      </c>
      <c r="X616">
        <v>0</v>
      </c>
      <c r="Y616">
        <v>1</v>
      </c>
      <c r="Z616">
        <v>0</v>
      </c>
      <c r="AA616">
        <v>1</v>
      </c>
      <c r="AB616">
        <v>1</v>
      </c>
      <c r="AC616">
        <v>0</v>
      </c>
      <c r="AE616">
        <f t="shared" si="9"/>
        <v>11</v>
      </c>
    </row>
    <row r="617" spans="1:31" x14ac:dyDescent="0.25">
      <c r="A617">
        <v>0</v>
      </c>
      <c r="B617" t="s">
        <v>62</v>
      </c>
      <c r="C617" t="s">
        <v>2844</v>
      </c>
      <c r="D617" t="s">
        <v>38</v>
      </c>
      <c r="E617" t="s">
        <v>2845</v>
      </c>
      <c r="F617" t="s">
        <v>2845</v>
      </c>
      <c r="G617" t="s">
        <v>2842</v>
      </c>
      <c r="H617" t="s">
        <v>2840</v>
      </c>
      <c r="I617" t="s">
        <v>2841</v>
      </c>
      <c r="J617" t="s">
        <v>2843</v>
      </c>
      <c r="K617">
        <v>1</v>
      </c>
      <c r="L617">
        <v>1</v>
      </c>
      <c r="M617">
        <v>1</v>
      </c>
      <c r="N617">
        <v>0</v>
      </c>
      <c r="O617">
        <v>1</v>
      </c>
      <c r="Q617">
        <v>0</v>
      </c>
      <c r="R617">
        <v>0</v>
      </c>
      <c r="S617">
        <v>0</v>
      </c>
      <c r="T617">
        <v>1</v>
      </c>
      <c r="U617">
        <v>1</v>
      </c>
      <c r="V617" s="2">
        <v>0</v>
      </c>
      <c r="W617">
        <v>1</v>
      </c>
      <c r="X617">
        <v>1</v>
      </c>
      <c r="Y617">
        <v>0</v>
      </c>
      <c r="Z617">
        <v>0</v>
      </c>
      <c r="AA617">
        <v>1</v>
      </c>
      <c r="AB617">
        <v>0</v>
      </c>
      <c r="AC617">
        <v>1</v>
      </c>
      <c r="AE617">
        <f t="shared" si="9"/>
        <v>10</v>
      </c>
    </row>
    <row r="618" spans="1:31" x14ac:dyDescent="0.25">
      <c r="A618">
        <v>0</v>
      </c>
      <c r="B618" t="s">
        <v>219</v>
      </c>
      <c r="C618" t="s">
        <v>2849</v>
      </c>
      <c r="D618" t="s">
        <v>38</v>
      </c>
      <c r="E618" t="s">
        <v>2850</v>
      </c>
      <c r="F618" t="s">
        <v>2850</v>
      </c>
      <c r="G618" t="s">
        <v>2847</v>
      </c>
      <c r="H618" t="s">
        <v>2846</v>
      </c>
      <c r="J618" t="s">
        <v>2848</v>
      </c>
      <c r="K618">
        <v>1</v>
      </c>
      <c r="L618">
        <v>0</v>
      </c>
      <c r="M618">
        <v>0</v>
      </c>
      <c r="N618">
        <v>1</v>
      </c>
      <c r="O618">
        <v>1</v>
      </c>
      <c r="Q618">
        <v>0</v>
      </c>
      <c r="R618">
        <v>0</v>
      </c>
      <c r="S618">
        <v>0</v>
      </c>
      <c r="T618">
        <v>1</v>
      </c>
      <c r="U618">
        <v>0</v>
      </c>
      <c r="V618" s="2">
        <v>0</v>
      </c>
      <c r="W618">
        <v>1</v>
      </c>
      <c r="X618">
        <v>1</v>
      </c>
      <c r="Y618">
        <v>1</v>
      </c>
      <c r="Z618">
        <v>0</v>
      </c>
      <c r="AA618">
        <v>1</v>
      </c>
      <c r="AB618">
        <v>0</v>
      </c>
      <c r="AC618">
        <v>0</v>
      </c>
      <c r="AE618">
        <f t="shared" si="9"/>
        <v>8</v>
      </c>
    </row>
    <row r="619" spans="1:31" x14ac:dyDescent="0.25">
      <c r="A619">
        <v>0</v>
      </c>
      <c r="B619" t="s">
        <v>49</v>
      </c>
      <c r="C619" t="s">
        <v>2855</v>
      </c>
      <c r="D619" t="s">
        <v>31</v>
      </c>
      <c r="E619" t="s">
        <v>2856</v>
      </c>
      <c r="F619" t="s">
        <v>2857</v>
      </c>
      <c r="G619" t="s">
        <v>2853</v>
      </c>
      <c r="H619" t="s">
        <v>2851</v>
      </c>
      <c r="I619" t="s">
        <v>2852</v>
      </c>
      <c r="J619" t="s">
        <v>2854</v>
      </c>
      <c r="K619">
        <v>1</v>
      </c>
      <c r="L619">
        <v>1</v>
      </c>
      <c r="M619">
        <v>1</v>
      </c>
      <c r="N619">
        <v>1</v>
      </c>
      <c r="O619">
        <v>1</v>
      </c>
      <c r="T619">
        <v>1</v>
      </c>
      <c r="U619">
        <v>1</v>
      </c>
      <c r="V619" s="2">
        <v>0</v>
      </c>
      <c r="W619">
        <v>1</v>
      </c>
      <c r="X619">
        <v>1</v>
      </c>
      <c r="Y619">
        <v>0</v>
      </c>
      <c r="AA619">
        <v>1</v>
      </c>
      <c r="AB619">
        <v>0</v>
      </c>
      <c r="AC619">
        <v>1</v>
      </c>
      <c r="AE619">
        <f t="shared" si="9"/>
        <v>11</v>
      </c>
    </row>
    <row r="620" spans="1:31" x14ac:dyDescent="0.25">
      <c r="A620">
        <v>0</v>
      </c>
      <c r="B620" t="s">
        <v>88</v>
      </c>
      <c r="C620" t="s">
        <v>2861</v>
      </c>
      <c r="D620" t="s">
        <v>38</v>
      </c>
      <c r="E620" t="s">
        <v>2862</v>
      </c>
      <c r="F620" t="s">
        <v>2863</v>
      </c>
      <c r="G620" t="s">
        <v>2859</v>
      </c>
      <c r="H620" t="s">
        <v>2858</v>
      </c>
      <c r="J620" t="s">
        <v>2860</v>
      </c>
      <c r="K620">
        <v>1</v>
      </c>
      <c r="L620">
        <v>1</v>
      </c>
      <c r="M620">
        <v>0</v>
      </c>
      <c r="N620">
        <v>1</v>
      </c>
      <c r="O620">
        <v>1</v>
      </c>
      <c r="Q620">
        <v>0</v>
      </c>
      <c r="R620">
        <v>0</v>
      </c>
      <c r="S620">
        <v>1</v>
      </c>
      <c r="T620">
        <v>1</v>
      </c>
      <c r="U620">
        <v>0</v>
      </c>
      <c r="V620" s="2">
        <v>0</v>
      </c>
      <c r="W620">
        <v>1</v>
      </c>
      <c r="X620">
        <v>0</v>
      </c>
      <c r="Y620">
        <v>1</v>
      </c>
      <c r="Z620">
        <v>0</v>
      </c>
      <c r="AA620">
        <v>1</v>
      </c>
      <c r="AB620">
        <v>1</v>
      </c>
      <c r="AC620">
        <v>0</v>
      </c>
      <c r="AE620">
        <f t="shared" si="9"/>
        <v>10</v>
      </c>
    </row>
    <row r="621" spans="1:31" x14ac:dyDescent="0.25">
      <c r="A621">
        <v>0</v>
      </c>
      <c r="B621" t="s">
        <v>175</v>
      </c>
      <c r="C621" t="s">
        <v>174</v>
      </c>
      <c r="D621" t="s">
        <v>31</v>
      </c>
      <c r="E621" t="s">
        <v>2865</v>
      </c>
      <c r="F621" t="s">
        <v>2865</v>
      </c>
      <c r="G621">
        <v>967440738</v>
      </c>
      <c r="H621" t="s">
        <v>2864</v>
      </c>
      <c r="J621">
        <v>659096282</v>
      </c>
      <c r="K621">
        <v>1</v>
      </c>
      <c r="L621">
        <v>1</v>
      </c>
      <c r="M621">
        <v>0</v>
      </c>
      <c r="N621">
        <v>1</v>
      </c>
      <c r="O621">
        <v>1</v>
      </c>
      <c r="Q621">
        <v>0</v>
      </c>
      <c r="R621">
        <v>0</v>
      </c>
      <c r="S621">
        <v>0</v>
      </c>
      <c r="T621">
        <v>0</v>
      </c>
      <c r="U621">
        <v>1</v>
      </c>
      <c r="V621" s="2">
        <v>0</v>
      </c>
      <c r="W621">
        <v>1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1</v>
      </c>
      <c r="AE621">
        <f t="shared" si="9"/>
        <v>8</v>
      </c>
    </row>
    <row r="622" spans="1:31" x14ac:dyDescent="0.25">
      <c r="A622">
        <v>0</v>
      </c>
      <c r="B622" t="s">
        <v>128</v>
      </c>
      <c r="C622" t="s">
        <v>2347</v>
      </c>
      <c r="D622" t="s">
        <v>31</v>
      </c>
      <c r="E622" t="s">
        <v>2867</v>
      </c>
      <c r="F622" t="s">
        <v>2868</v>
      </c>
      <c r="G622">
        <v>985634385</v>
      </c>
      <c r="H622" t="s">
        <v>2866</v>
      </c>
      <c r="J622">
        <v>609865906</v>
      </c>
      <c r="K622">
        <v>0</v>
      </c>
      <c r="L622">
        <v>0</v>
      </c>
      <c r="M622">
        <v>0</v>
      </c>
      <c r="N622">
        <v>0</v>
      </c>
      <c r="O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 s="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E622">
        <f t="shared" si="9"/>
        <v>1</v>
      </c>
    </row>
    <row r="623" spans="1:31" x14ac:dyDescent="0.25">
      <c r="A623">
        <v>1</v>
      </c>
      <c r="B623" t="s">
        <v>267</v>
      </c>
      <c r="C623" t="s">
        <v>267</v>
      </c>
      <c r="D623" t="s">
        <v>31</v>
      </c>
      <c r="E623" t="s">
        <v>2871</v>
      </c>
      <c r="G623">
        <v>673654755</v>
      </c>
      <c r="H623" t="s">
        <v>2869</v>
      </c>
      <c r="I623" t="s">
        <v>2870</v>
      </c>
      <c r="J623">
        <v>673654755</v>
      </c>
      <c r="K623">
        <v>1</v>
      </c>
      <c r="L623">
        <v>1</v>
      </c>
      <c r="M623">
        <v>1</v>
      </c>
      <c r="N623">
        <v>1</v>
      </c>
      <c r="O623">
        <v>1</v>
      </c>
      <c r="T623">
        <v>1</v>
      </c>
      <c r="U623">
        <v>1</v>
      </c>
      <c r="V623" s="2">
        <v>1</v>
      </c>
      <c r="W623">
        <v>1</v>
      </c>
      <c r="X623">
        <v>0</v>
      </c>
      <c r="Y623">
        <v>0</v>
      </c>
      <c r="AA623">
        <v>1</v>
      </c>
      <c r="AB623">
        <v>1</v>
      </c>
      <c r="AC623">
        <v>0</v>
      </c>
      <c r="AE623">
        <f t="shared" si="9"/>
        <v>11</v>
      </c>
    </row>
    <row r="624" spans="1:31" x14ac:dyDescent="0.25">
      <c r="A624">
        <v>0</v>
      </c>
      <c r="B624" t="s">
        <v>154</v>
      </c>
      <c r="C624" t="s">
        <v>661</v>
      </c>
      <c r="D624" t="s">
        <v>31</v>
      </c>
      <c r="E624" t="s">
        <v>2874</v>
      </c>
      <c r="F624" t="s">
        <v>2874</v>
      </c>
      <c r="G624" t="s">
        <v>2873</v>
      </c>
      <c r="H624" t="s">
        <v>2872</v>
      </c>
      <c r="K624">
        <v>0</v>
      </c>
      <c r="L624">
        <v>0</v>
      </c>
      <c r="M624">
        <v>0</v>
      </c>
      <c r="N624">
        <v>0</v>
      </c>
      <c r="O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 s="2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E624">
        <f t="shared" si="9"/>
        <v>0</v>
      </c>
    </row>
    <row r="625" spans="1:31" x14ac:dyDescent="0.25">
      <c r="A625">
        <v>0</v>
      </c>
      <c r="B625" t="s">
        <v>37</v>
      </c>
      <c r="C625" t="s">
        <v>2877</v>
      </c>
      <c r="D625" t="s">
        <v>31</v>
      </c>
      <c r="E625" t="s">
        <v>2878</v>
      </c>
      <c r="F625" t="s">
        <v>2879</v>
      </c>
      <c r="G625">
        <v>956416518</v>
      </c>
      <c r="H625" t="s">
        <v>2875</v>
      </c>
      <c r="J625" t="s">
        <v>2876</v>
      </c>
      <c r="K625">
        <v>0</v>
      </c>
      <c r="L625">
        <v>0</v>
      </c>
      <c r="M625">
        <v>0</v>
      </c>
      <c r="N625">
        <v>0</v>
      </c>
      <c r="O625">
        <v>0</v>
      </c>
      <c r="T625">
        <v>0</v>
      </c>
      <c r="U625">
        <v>1</v>
      </c>
      <c r="V625" s="2">
        <v>0</v>
      </c>
      <c r="W625">
        <v>0</v>
      </c>
      <c r="X625">
        <v>0</v>
      </c>
      <c r="Y625">
        <v>0</v>
      </c>
      <c r="AA625">
        <v>0</v>
      </c>
      <c r="AB625">
        <v>0</v>
      </c>
      <c r="AC625">
        <v>0</v>
      </c>
      <c r="AE625">
        <f t="shared" si="9"/>
        <v>1</v>
      </c>
    </row>
    <row r="626" spans="1:31" x14ac:dyDescent="0.25">
      <c r="A626">
        <v>0</v>
      </c>
      <c r="B626" t="s">
        <v>219</v>
      </c>
      <c r="C626" t="s">
        <v>219</v>
      </c>
      <c r="D626" t="s">
        <v>38</v>
      </c>
      <c r="E626" t="s">
        <v>2883</v>
      </c>
      <c r="F626" t="s">
        <v>2884</v>
      </c>
      <c r="G626" t="s">
        <v>2881</v>
      </c>
      <c r="H626" t="s">
        <v>2880</v>
      </c>
      <c r="J626" t="s">
        <v>2882</v>
      </c>
      <c r="K626">
        <v>1</v>
      </c>
      <c r="L626">
        <v>1</v>
      </c>
      <c r="M626">
        <v>0</v>
      </c>
      <c r="N626">
        <v>1</v>
      </c>
      <c r="O626">
        <v>0</v>
      </c>
      <c r="T626">
        <v>0</v>
      </c>
      <c r="U626">
        <v>0</v>
      </c>
      <c r="V626" s="2">
        <v>0</v>
      </c>
      <c r="W626">
        <v>1</v>
      </c>
      <c r="X626">
        <v>0</v>
      </c>
      <c r="Y626">
        <v>1</v>
      </c>
      <c r="AA626">
        <v>1</v>
      </c>
      <c r="AB626">
        <v>1</v>
      </c>
      <c r="AC626">
        <v>0</v>
      </c>
      <c r="AE626">
        <f t="shared" si="9"/>
        <v>7</v>
      </c>
    </row>
    <row r="627" spans="1:31" x14ac:dyDescent="0.25">
      <c r="A627">
        <v>0</v>
      </c>
      <c r="B627" t="s">
        <v>178</v>
      </c>
      <c r="C627" t="s">
        <v>177</v>
      </c>
      <c r="D627" t="s">
        <v>38</v>
      </c>
      <c r="E627" t="s">
        <v>2887</v>
      </c>
      <c r="F627" t="s">
        <v>2887</v>
      </c>
      <c r="G627" t="s">
        <v>2886</v>
      </c>
      <c r="H627" t="s">
        <v>2885</v>
      </c>
      <c r="K627">
        <v>0</v>
      </c>
      <c r="L627">
        <v>0</v>
      </c>
      <c r="M627">
        <v>0</v>
      </c>
      <c r="N627">
        <v>0</v>
      </c>
      <c r="O627">
        <v>0</v>
      </c>
      <c r="T627">
        <v>0</v>
      </c>
      <c r="U627">
        <v>0</v>
      </c>
      <c r="V627" s="2">
        <v>1</v>
      </c>
      <c r="W627">
        <v>0</v>
      </c>
      <c r="X627">
        <v>0</v>
      </c>
      <c r="Y627">
        <v>0</v>
      </c>
      <c r="AA627">
        <v>0</v>
      </c>
      <c r="AB627">
        <v>0</v>
      </c>
      <c r="AC627">
        <v>0</v>
      </c>
      <c r="AE627">
        <f t="shared" si="9"/>
        <v>1</v>
      </c>
    </row>
    <row r="628" spans="1:31" x14ac:dyDescent="0.25">
      <c r="A628">
        <v>0</v>
      </c>
      <c r="B628" t="s">
        <v>175</v>
      </c>
      <c r="C628" t="s">
        <v>2890</v>
      </c>
      <c r="D628" t="s">
        <v>31</v>
      </c>
      <c r="E628" t="s">
        <v>2891</v>
      </c>
      <c r="F628" t="s">
        <v>2892</v>
      </c>
      <c r="G628">
        <v>967302875</v>
      </c>
      <c r="H628" t="s">
        <v>2888</v>
      </c>
      <c r="I628" t="s">
        <v>2889</v>
      </c>
      <c r="J628">
        <v>661616046</v>
      </c>
      <c r="K628">
        <v>1</v>
      </c>
      <c r="L628">
        <v>1</v>
      </c>
      <c r="M628">
        <v>0</v>
      </c>
      <c r="N628">
        <v>1</v>
      </c>
      <c r="O628">
        <v>1</v>
      </c>
      <c r="Q628">
        <v>0</v>
      </c>
      <c r="R628">
        <v>0</v>
      </c>
      <c r="S628">
        <v>0</v>
      </c>
      <c r="T628">
        <v>0</v>
      </c>
      <c r="U628">
        <v>1</v>
      </c>
      <c r="V628" s="2">
        <v>0</v>
      </c>
      <c r="W628">
        <v>1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0</v>
      </c>
      <c r="AE628">
        <f t="shared" si="9"/>
        <v>7</v>
      </c>
    </row>
    <row r="629" spans="1:31" x14ac:dyDescent="0.25">
      <c r="A629">
        <v>0</v>
      </c>
      <c r="B629" t="s">
        <v>175</v>
      </c>
      <c r="C629" t="s">
        <v>2894</v>
      </c>
      <c r="D629" t="s">
        <v>38</v>
      </c>
      <c r="E629" t="s">
        <v>2895</v>
      </c>
      <c r="F629" t="s">
        <v>2895</v>
      </c>
      <c r="G629">
        <v>967345879</v>
      </c>
      <c r="H629" t="s">
        <v>2893</v>
      </c>
      <c r="J629">
        <v>640743410</v>
      </c>
      <c r="K629">
        <v>1</v>
      </c>
      <c r="L629">
        <v>1</v>
      </c>
      <c r="M629">
        <v>0</v>
      </c>
      <c r="N629">
        <v>1</v>
      </c>
      <c r="O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 s="2">
        <v>1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0</v>
      </c>
      <c r="AC629">
        <v>0</v>
      </c>
      <c r="AE629">
        <f t="shared" si="9"/>
        <v>6</v>
      </c>
    </row>
    <row r="630" spans="1:31" x14ac:dyDescent="0.25">
      <c r="A630">
        <v>0</v>
      </c>
      <c r="B630" t="s">
        <v>2899</v>
      </c>
      <c r="C630" t="s">
        <v>2898</v>
      </c>
      <c r="D630" t="s">
        <v>38</v>
      </c>
      <c r="E630" t="s">
        <v>2900</v>
      </c>
      <c r="F630" t="s">
        <v>2900</v>
      </c>
      <c r="G630" t="s">
        <v>2897</v>
      </c>
      <c r="H630" t="s">
        <v>2896</v>
      </c>
      <c r="J630" s="1">
        <v>3486388459</v>
      </c>
      <c r="K630">
        <v>0</v>
      </c>
      <c r="L630">
        <v>0</v>
      </c>
      <c r="M630">
        <v>0</v>
      </c>
      <c r="N630">
        <v>0</v>
      </c>
      <c r="O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 s="2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 t="s">
        <v>2901</v>
      </c>
      <c r="AE630">
        <f t="shared" si="9"/>
        <v>0</v>
      </c>
    </row>
    <row r="631" spans="1:31" x14ac:dyDescent="0.25">
      <c r="A631">
        <v>0</v>
      </c>
      <c r="B631" t="s">
        <v>62</v>
      </c>
      <c r="C631" t="s">
        <v>62</v>
      </c>
      <c r="D631" t="s">
        <v>38</v>
      </c>
      <c r="E631" t="s">
        <v>2904</v>
      </c>
      <c r="F631" t="s">
        <v>2904</v>
      </c>
      <c r="G631">
        <v>915010940</v>
      </c>
      <c r="H631" t="s">
        <v>2902</v>
      </c>
      <c r="J631" t="s">
        <v>2903</v>
      </c>
      <c r="K631">
        <v>0</v>
      </c>
      <c r="L631">
        <v>0</v>
      </c>
      <c r="M631">
        <v>0</v>
      </c>
      <c r="N631">
        <v>1</v>
      </c>
      <c r="O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 s="2">
        <v>1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1</v>
      </c>
      <c r="AC631">
        <v>0</v>
      </c>
      <c r="AE631">
        <f t="shared" si="9"/>
        <v>4</v>
      </c>
    </row>
    <row r="632" spans="1:31" x14ac:dyDescent="0.25">
      <c r="A632">
        <v>1</v>
      </c>
      <c r="B632" t="s">
        <v>242</v>
      </c>
      <c r="C632" t="s">
        <v>2470</v>
      </c>
      <c r="D632" t="s">
        <v>31</v>
      </c>
      <c r="E632" t="s">
        <v>2906</v>
      </c>
      <c r="F632" t="s">
        <v>2907</v>
      </c>
      <c r="G632">
        <v>627005087</v>
      </c>
      <c r="H632" t="s">
        <v>2905</v>
      </c>
      <c r="J632" t="s">
        <v>4209</v>
      </c>
      <c r="K632">
        <v>1</v>
      </c>
      <c r="L632">
        <v>1</v>
      </c>
      <c r="M632">
        <v>1</v>
      </c>
      <c r="N632">
        <v>1</v>
      </c>
      <c r="O632">
        <v>1</v>
      </c>
      <c r="Q632">
        <v>0</v>
      </c>
      <c r="R632">
        <v>0</v>
      </c>
      <c r="S632">
        <v>0</v>
      </c>
      <c r="T632">
        <v>1</v>
      </c>
      <c r="U632">
        <v>1</v>
      </c>
      <c r="V632" s="2">
        <v>0</v>
      </c>
      <c r="W632">
        <v>1</v>
      </c>
      <c r="X632">
        <v>1</v>
      </c>
      <c r="Y632">
        <v>0</v>
      </c>
      <c r="Z632">
        <v>0</v>
      </c>
      <c r="AA632">
        <v>1</v>
      </c>
      <c r="AB632">
        <v>0</v>
      </c>
      <c r="AC632">
        <v>0</v>
      </c>
      <c r="AE632">
        <f t="shared" si="9"/>
        <v>10</v>
      </c>
    </row>
    <row r="633" spans="1:31" x14ac:dyDescent="0.25">
      <c r="A633">
        <v>0</v>
      </c>
      <c r="B633" t="s">
        <v>60</v>
      </c>
      <c r="C633" t="s">
        <v>911</v>
      </c>
      <c r="D633" t="s">
        <v>38</v>
      </c>
      <c r="E633" t="s">
        <v>2911</v>
      </c>
      <c r="F633" t="s">
        <v>2912</v>
      </c>
      <c r="G633">
        <v>965839032</v>
      </c>
      <c r="H633" t="s">
        <v>2908</v>
      </c>
      <c r="I633" t="s">
        <v>2909</v>
      </c>
      <c r="J633" t="s">
        <v>2910</v>
      </c>
      <c r="K633">
        <v>1</v>
      </c>
      <c r="L633">
        <v>1</v>
      </c>
      <c r="M633">
        <v>0</v>
      </c>
      <c r="N633">
        <v>1</v>
      </c>
      <c r="O633">
        <v>1</v>
      </c>
      <c r="Q633">
        <v>0</v>
      </c>
      <c r="R633">
        <v>0</v>
      </c>
      <c r="S633">
        <v>0</v>
      </c>
      <c r="T633">
        <v>0</v>
      </c>
      <c r="U633">
        <v>1</v>
      </c>
      <c r="V633" s="2">
        <v>0</v>
      </c>
      <c r="W633">
        <v>0</v>
      </c>
      <c r="X633">
        <v>1</v>
      </c>
      <c r="Y633">
        <v>0</v>
      </c>
      <c r="Z633">
        <v>0</v>
      </c>
      <c r="AA633">
        <v>1</v>
      </c>
      <c r="AB633">
        <v>0</v>
      </c>
      <c r="AC633">
        <v>1</v>
      </c>
      <c r="AD633" t="s">
        <v>2913</v>
      </c>
      <c r="AE633">
        <f t="shared" si="9"/>
        <v>8</v>
      </c>
    </row>
    <row r="634" spans="1:31" x14ac:dyDescent="0.25">
      <c r="A634">
        <v>0</v>
      </c>
      <c r="B634" t="s">
        <v>37</v>
      </c>
      <c r="C634" t="s">
        <v>2916</v>
      </c>
      <c r="D634" t="s">
        <v>31</v>
      </c>
      <c r="E634" t="s">
        <v>2917</v>
      </c>
      <c r="F634" t="s">
        <v>2917</v>
      </c>
      <c r="G634" t="s">
        <v>2915</v>
      </c>
      <c r="H634" t="s">
        <v>2914</v>
      </c>
      <c r="J634">
        <v>699458928</v>
      </c>
      <c r="K634">
        <v>0</v>
      </c>
      <c r="L634">
        <v>0</v>
      </c>
      <c r="M634">
        <v>0</v>
      </c>
      <c r="N634">
        <v>1</v>
      </c>
      <c r="O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 s="2">
        <v>0</v>
      </c>
      <c r="W634">
        <v>1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0</v>
      </c>
      <c r="AD634" t="s">
        <v>2918</v>
      </c>
      <c r="AE634">
        <f t="shared" si="9"/>
        <v>4</v>
      </c>
    </row>
    <row r="635" spans="1:31" x14ac:dyDescent="0.25">
      <c r="A635">
        <v>0</v>
      </c>
      <c r="B635" t="s">
        <v>433</v>
      </c>
      <c r="C635" t="s">
        <v>2922</v>
      </c>
      <c r="D635" t="s">
        <v>38</v>
      </c>
      <c r="E635" t="s">
        <v>2923</v>
      </c>
      <c r="F635" t="s">
        <v>2923</v>
      </c>
      <c r="G635" t="s">
        <v>2921</v>
      </c>
      <c r="H635" t="s">
        <v>2919</v>
      </c>
      <c r="I635" t="s">
        <v>2920</v>
      </c>
      <c r="J635">
        <v>679164113</v>
      </c>
      <c r="K635">
        <v>1</v>
      </c>
      <c r="L635">
        <v>1</v>
      </c>
      <c r="M635">
        <v>1</v>
      </c>
      <c r="N635">
        <v>1</v>
      </c>
      <c r="O635">
        <v>1</v>
      </c>
      <c r="Q635">
        <v>0</v>
      </c>
      <c r="R635">
        <v>0</v>
      </c>
      <c r="S635">
        <v>0</v>
      </c>
      <c r="T635">
        <v>1</v>
      </c>
      <c r="U635">
        <v>0</v>
      </c>
      <c r="V635" s="2">
        <v>0</v>
      </c>
      <c r="W635">
        <v>1</v>
      </c>
      <c r="X635">
        <v>1</v>
      </c>
      <c r="Y635">
        <v>1</v>
      </c>
      <c r="Z635">
        <v>0</v>
      </c>
      <c r="AA635">
        <v>1</v>
      </c>
      <c r="AB635">
        <v>1</v>
      </c>
      <c r="AC635">
        <v>1</v>
      </c>
      <c r="AE635">
        <f t="shared" si="9"/>
        <v>12</v>
      </c>
    </row>
    <row r="636" spans="1:31" x14ac:dyDescent="0.25">
      <c r="A636">
        <v>0</v>
      </c>
      <c r="B636" t="s">
        <v>407</v>
      </c>
      <c r="C636" t="s">
        <v>406</v>
      </c>
      <c r="D636" t="s">
        <v>38</v>
      </c>
      <c r="E636" t="s">
        <v>2927</v>
      </c>
      <c r="F636" t="s">
        <v>2927</v>
      </c>
      <c r="G636" t="s">
        <v>2926</v>
      </c>
      <c r="H636" t="s">
        <v>2924</v>
      </c>
      <c r="I636" t="s">
        <v>2925</v>
      </c>
      <c r="J636" t="s">
        <v>2926</v>
      </c>
      <c r="K636">
        <v>0</v>
      </c>
      <c r="L636">
        <v>0</v>
      </c>
      <c r="M636">
        <v>0</v>
      </c>
      <c r="N636">
        <v>0</v>
      </c>
      <c r="O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 s="2">
        <v>1</v>
      </c>
      <c r="W636">
        <v>0</v>
      </c>
      <c r="X636">
        <v>0</v>
      </c>
      <c r="Y636">
        <v>1</v>
      </c>
      <c r="Z636">
        <v>0</v>
      </c>
      <c r="AA636">
        <v>0</v>
      </c>
      <c r="AB636">
        <v>1</v>
      </c>
      <c r="AC636">
        <v>0</v>
      </c>
      <c r="AE636">
        <f t="shared" si="9"/>
        <v>3</v>
      </c>
    </row>
    <row r="637" spans="1:31" x14ac:dyDescent="0.25">
      <c r="A637">
        <v>0</v>
      </c>
      <c r="B637" t="s">
        <v>62</v>
      </c>
      <c r="C637" t="s">
        <v>2930</v>
      </c>
      <c r="D637" t="s">
        <v>38</v>
      </c>
      <c r="E637" t="s">
        <v>2931</v>
      </c>
      <c r="F637" t="s">
        <v>2931</v>
      </c>
      <c r="G637">
        <v>916990841</v>
      </c>
      <c r="H637" t="s">
        <v>2928</v>
      </c>
      <c r="J637" t="s">
        <v>2929</v>
      </c>
      <c r="K637">
        <v>0</v>
      </c>
      <c r="L637">
        <v>0</v>
      </c>
      <c r="M637">
        <v>0</v>
      </c>
      <c r="N637">
        <v>0</v>
      </c>
      <c r="O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 s="2">
        <v>1</v>
      </c>
      <c r="W637">
        <v>0</v>
      </c>
      <c r="X637">
        <v>0</v>
      </c>
      <c r="Y637">
        <v>1</v>
      </c>
      <c r="Z637">
        <v>0</v>
      </c>
      <c r="AA637">
        <v>0</v>
      </c>
      <c r="AB637">
        <v>1</v>
      </c>
      <c r="AC637">
        <v>0</v>
      </c>
      <c r="AD637" t="s">
        <v>2932</v>
      </c>
      <c r="AE637">
        <f t="shared" si="9"/>
        <v>3</v>
      </c>
    </row>
    <row r="638" spans="1:31" x14ac:dyDescent="0.25">
      <c r="A638">
        <v>0</v>
      </c>
      <c r="B638" t="s">
        <v>88</v>
      </c>
      <c r="C638" t="s">
        <v>88</v>
      </c>
      <c r="D638" t="s">
        <v>38</v>
      </c>
      <c r="E638" t="s">
        <v>2936</v>
      </c>
      <c r="F638" t="s">
        <v>2937</v>
      </c>
      <c r="G638" t="s">
        <v>2934</v>
      </c>
      <c r="H638" t="s">
        <v>2933</v>
      </c>
      <c r="J638" t="s">
        <v>2935</v>
      </c>
      <c r="K638">
        <v>1</v>
      </c>
      <c r="L638">
        <v>1</v>
      </c>
      <c r="M638">
        <v>1</v>
      </c>
      <c r="N638">
        <v>1</v>
      </c>
      <c r="O638">
        <v>1</v>
      </c>
      <c r="T638">
        <v>1</v>
      </c>
      <c r="U638">
        <v>0</v>
      </c>
      <c r="V638" s="2">
        <v>0</v>
      </c>
      <c r="W638">
        <v>1</v>
      </c>
      <c r="X638">
        <v>0</v>
      </c>
      <c r="Y638">
        <v>1</v>
      </c>
      <c r="AA638">
        <v>1</v>
      </c>
      <c r="AB638">
        <v>1</v>
      </c>
      <c r="AC638">
        <v>0</v>
      </c>
      <c r="AE638">
        <f t="shared" ref="AE638:AE700" si="10">+K638+L638+M638+N638+O638+Q638+R638+S638+T638+U638+V638+W638+X638+Y638+Z638+AA638+AB638+AC638</f>
        <v>10</v>
      </c>
    </row>
    <row r="639" spans="1:31" x14ac:dyDescent="0.25">
      <c r="A639">
        <v>0</v>
      </c>
      <c r="B639" t="s">
        <v>175</v>
      </c>
      <c r="C639" t="s">
        <v>2941</v>
      </c>
      <c r="D639" t="s">
        <v>38</v>
      </c>
      <c r="E639" t="s">
        <v>2942</v>
      </c>
      <c r="F639" t="s">
        <v>2942</v>
      </c>
      <c r="G639">
        <v>967461061</v>
      </c>
      <c r="H639" t="s">
        <v>2938</v>
      </c>
      <c r="I639" t="s">
        <v>2939</v>
      </c>
      <c r="J639" t="s">
        <v>2940</v>
      </c>
      <c r="K639">
        <v>1</v>
      </c>
      <c r="L639">
        <v>1</v>
      </c>
      <c r="M639">
        <v>0</v>
      </c>
      <c r="N639">
        <v>1</v>
      </c>
      <c r="O639">
        <v>1</v>
      </c>
      <c r="T639">
        <v>1</v>
      </c>
      <c r="U639">
        <v>1</v>
      </c>
      <c r="V639" s="2">
        <v>1</v>
      </c>
      <c r="W639">
        <v>1</v>
      </c>
      <c r="X639">
        <v>1</v>
      </c>
      <c r="Y639">
        <v>0</v>
      </c>
      <c r="AA639">
        <v>1</v>
      </c>
      <c r="AB639">
        <v>0</v>
      </c>
      <c r="AC639">
        <v>1</v>
      </c>
      <c r="AE639">
        <f t="shared" si="10"/>
        <v>11</v>
      </c>
    </row>
    <row r="640" spans="1:31" x14ac:dyDescent="0.25">
      <c r="A640">
        <v>0</v>
      </c>
      <c r="B640" t="s">
        <v>154</v>
      </c>
      <c r="C640" t="s">
        <v>661</v>
      </c>
      <c r="D640" t="s">
        <v>31</v>
      </c>
      <c r="E640" t="s">
        <v>2945</v>
      </c>
      <c r="F640" t="s">
        <v>2946</v>
      </c>
      <c r="G640">
        <v>928279034</v>
      </c>
      <c r="H640" t="s">
        <v>2943</v>
      </c>
      <c r="J640" t="s">
        <v>2944</v>
      </c>
      <c r="K640">
        <v>0</v>
      </c>
      <c r="L640">
        <v>1</v>
      </c>
      <c r="M640">
        <v>1</v>
      </c>
      <c r="N640">
        <v>1</v>
      </c>
      <c r="O640">
        <v>1</v>
      </c>
      <c r="Q640">
        <v>0</v>
      </c>
      <c r="R640">
        <v>0</v>
      </c>
      <c r="S640">
        <v>0</v>
      </c>
      <c r="T640">
        <v>0</v>
      </c>
      <c r="U640">
        <v>1</v>
      </c>
      <c r="V640" s="2">
        <v>1</v>
      </c>
      <c r="W640">
        <v>1</v>
      </c>
      <c r="X640">
        <v>0</v>
      </c>
      <c r="Y640">
        <v>0</v>
      </c>
      <c r="Z640">
        <v>0</v>
      </c>
      <c r="AA640">
        <v>1</v>
      </c>
      <c r="AB640">
        <v>0</v>
      </c>
      <c r="AC640">
        <v>1</v>
      </c>
      <c r="AE640">
        <f t="shared" si="10"/>
        <v>9</v>
      </c>
    </row>
    <row r="641" spans="1:31" x14ac:dyDescent="0.25">
      <c r="A641">
        <v>0</v>
      </c>
      <c r="B641" t="s">
        <v>49</v>
      </c>
      <c r="C641" t="s">
        <v>49</v>
      </c>
      <c r="D641" t="s">
        <v>38</v>
      </c>
      <c r="E641" t="s">
        <v>2951</v>
      </c>
      <c r="F641" t="s">
        <v>2951</v>
      </c>
      <c r="G641" t="s">
        <v>2950</v>
      </c>
      <c r="H641" t="s">
        <v>2948</v>
      </c>
      <c r="I641" t="s">
        <v>2949</v>
      </c>
      <c r="K641">
        <v>0</v>
      </c>
      <c r="L641">
        <v>1</v>
      </c>
      <c r="M641">
        <v>0</v>
      </c>
      <c r="N641">
        <v>1</v>
      </c>
      <c r="O641">
        <v>1</v>
      </c>
      <c r="Q641">
        <v>1</v>
      </c>
      <c r="R641">
        <v>0</v>
      </c>
      <c r="S641">
        <v>1</v>
      </c>
      <c r="T641">
        <v>1</v>
      </c>
      <c r="U641">
        <v>1</v>
      </c>
      <c r="V641" s="2">
        <v>0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E641">
        <f t="shared" si="10"/>
        <v>14</v>
      </c>
    </row>
    <row r="642" spans="1:31" x14ac:dyDescent="0.25">
      <c r="A642">
        <v>0</v>
      </c>
      <c r="B642" t="s">
        <v>414</v>
      </c>
      <c r="C642" t="s">
        <v>414</v>
      </c>
      <c r="D642" t="s">
        <v>38</v>
      </c>
      <c r="E642" t="s">
        <v>2954</v>
      </c>
      <c r="F642" t="s">
        <v>2954</v>
      </c>
      <c r="G642">
        <v>951327363</v>
      </c>
      <c r="H642" t="s">
        <v>2952</v>
      </c>
      <c r="J642" t="s">
        <v>2953</v>
      </c>
      <c r="K642">
        <v>1</v>
      </c>
      <c r="L642">
        <v>1</v>
      </c>
      <c r="M642">
        <v>1</v>
      </c>
      <c r="N642">
        <v>1</v>
      </c>
      <c r="O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 s="2">
        <v>1</v>
      </c>
      <c r="W642">
        <v>1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0</v>
      </c>
      <c r="AE642">
        <f t="shared" si="10"/>
        <v>8</v>
      </c>
    </row>
    <row r="643" spans="1:31" x14ac:dyDescent="0.25">
      <c r="A643">
        <v>0</v>
      </c>
      <c r="B643" t="s">
        <v>41</v>
      </c>
      <c r="C643" t="s">
        <v>41</v>
      </c>
      <c r="D643" t="s">
        <v>38</v>
      </c>
      <c r="E643" t="s">
        <v>2959</v>
      </c>
      <c r="F643" t="s">
        <v>2959</v>
      </c>
      <c r="G643" t="s">
        <v>2957</v>
      </c>
      <c r="H643" t="s">
        <v>2955</v>
      </c>
      <c r="I643" t="s">
        <v>2956</v>
      </c>
      <c r="J643" t="s">
        <v>2958</v>
      </c>
      <c r="K643">
        <v>1</v>
      </c>
      <c r="L643">
        <v>0</v>
      </c>
      <c r="M643">
        <v>0</v>
      </c>
      <c r="N643">
        <v>1</v>
      </c>
      <c r="O643">
        <v>0</v>
      </c>
      <c r="Q643">
        <v>1</v>
      </c>
      <c r="R643">
        <v>0</v>
      </c>
      <c r="S643">
        <v>1</v>
      </c>
      <c r="T643">
        <v>0</v>
      </c>
      <c r="U643">
        <v>1</v>
      </c>
      <c r="V643" s="2">
        <v>0</v>
      </c>
      <c r="W643">
        <v>1</v>
      </c>
      <c r="X643">
        <v>0</v>
      </c>
      <c r="Y643">
        <v>0</v>
      </c>
      <c r="Z643">
        <v>1</v>
      </c>
      <c r="AA643">
        <v>1</v>
      </c>
      <c r="AB643">
        <v>1</v>
      </c>
      <c r="AC643">
        <v>0</v>
      </c>
      <c r="AD643" t="s">
        <v>2960</v>
      </c>
      <c r="AE643">
        <f t="shared" si="10"/>
        <v>9</v>
      </c>
    </row>
    <row r="644" spans="1:31" x14ac:dyDescent="0.25">
      <c r="A644">
        <v>1</v>
      </c>
      <c r="B644" t="s">
        <v>154</v>
      </c>
      <c r="C644" t="s">
        <v>661</v>
      </c>
      <c r="D644" t="s">
        <v>31</v>
      </c>
      <c r="E644" t="s">
        <v>4207</v>
      </c>
      <c r="F644" t="s">
        <v>2962</v>
      </c>
      <c r="G644" s="1">
        <v>619267569</v>
      </c>
      <c r="H644" t="s">
        <v>2961</v>
      </c>
      <c r="J644" t="s">
        <v>4206</v>
      </c>
      <c r="K644">
        <v>1</v>
      </c>
      <c r="L644">
        <v>1</v>
      </c>
      <c r="M644">
        <v>0</v>
      </c>
      <c r="N644">
        <v>1</v>
      </c>
      <c r="O644">
        <v>0</v>
      </c>
      <c r="Q644">
        <v>1</v>
      </c>
      <c r="R644">
        <v>0</v>
      </c>
      <c r="S644">
        <v>1</v>
      </c>
      <c r="T644">
        <v>1</v>
      </c>
      <c r="U644">
        <v>1</v>
      </c>
      <c r="V644" s="2">
        <v>0</v>
      </c>
      <c r="W644">
        <v>1</v>
      </c>
      <c r="X644">
        <v>0</v>
      </c>
      <c r="Y644">
        <v>1</v>
      </c>
      <c r="Z644">
        <v>1</v>
      </c>
      <c r="AA644">
        <v>1</v>
      </c>
      <c r="AB644">
        <v>1</v>
      </c>
      <c r="AC644">
        <v>0</v>
      </c>
      <c r="AE644">
        <f t="shared" si="10"/>
        <v>12</v>
      </c>
    </row>
    <row r="645" spans="1:31" x14ac:dyDescent="0.25">
      <c r="A645">
        <v>0</v>
      </c>
      <c r="B645" t="s">
        <v>46</v>
      </c>
      <c r="C645" t="s">
        <v>46</v>
      </c>
      <c r="D645" t="s">
        <v>31</v>
      </c>
      <c r="E645" t="s">
        <v>2966</v>
      </c>
      <c r="F645" t="s">
        <v>2966</v>
      </c>
      <c r="G645" t="s">
        <v>2964</v>
      </c>
      <c r="H645" t="s">
        <v>2963</v>
      </c>
      <c r="J645" t="s">
        <v>2965</v>
      </c>
      <c r="K645">
        <v>1</v>
      </c>
      <c r="L645">
        <v>0</v>
      </c>
      <c r="M645">
        <v>1</v>
      </c>
      <c r="N645">
        <v>1</v>
      </c>
      <c r="O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 s="2">
        <v>0</v>
      </c>
      <c r="W645">
        <v>1</v>
      </c>
      <c r="X645">
        <v>0</v>
      </c>
      <c r="Y645">
        <v>0</v>
      </c>
      <c r="Z645">
        <v>0</v>
      </c>
      <c r="AA645">
        <v>1</v>
      </c>
      <c r="AB645">
        <v>1</v>
      </c>
      <c r="AC645">
        <v>0</v>
      </c>
      <c r="AE645">
        <f t="shared" si="10"/>
        <v>7</v>
      </c>
    </row>
    <row r="646" spans="1:31" x14ac:dyDescent="0.25">
      <c r="A646">
        <v>0</v>
      </c>
      <c r="B646" t="s">
        <v>194</v>
      </c>
      <c r="C646" t="s">
        <v>194</v>
      </c>
      <c r="D646" t="s">
        <v>38</v>
      </c>
      <c r="E646" t="s">
        <v>2969</v>
      </c>
      <c r="F646" t="s">
        <v>2969</v>
      </c>
      <c r="G646">
        <v>960600010</v>
      </c>
      <c r="H646" t="s">
        <v>2967</v>
      </c>
      <c r="I646" t="s">
        <v>2968</v>
      </c>
      <c r="J646">
        <v>637144901</v>
      </c>
      <c r="K646">
        <v>1</v>
      </c>
      <c r="L646">
        <v>1</v>
      </c>
      <c r="M646">
        <v>0</v>
      </c>
      <c r="N646">
        <v>1</v>
      </c>
      <c r="O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 s="2">
        <v>1</v>
      </c>
      <c r="W646">
        <v>1</v>
      </c>
      <c r="X646">
        <v>0</v>
      </c>
      <c r="Y646">
        <v>1</v>
      </c>
      <c r="Z646">
        <v>1</v>
      </c>
      <c r="AA646">
        <v>1</v>
      </c>
      <c r="AB646">
        <v>1</v>
      </c>
      <c r="AC646">
        <v>0</v>
      </c>
      <c r="AE646">
        <f t="shared" si="10"/>
        <v>15</v>
      </c>
    </row>
    <row r="647" spans="1:31" x14ac:dyDescent="0.25">
      <c r="A647">
        <v>0</v>
      </c>
      <c r="B647" t="s">
        <v>62</v>
      </c>
      <c r="C647" t="s">
        <v>62</v>
      </c>
      <c r="D647" t="s">
        <v>31</v>
      </c>
      <c r="E647" t="s">
        <v>2972</v>
      </c>
      <c r="F647" t="s">
        <v>2972</v>
      </c>
      <c r="G647" t="s">
        <v>2971</v>
      </c>
      <c r="H647" t="s">
        <v>2970</v>
      </c>
      <c r="J647" t="s">
        <v>2971</v>
      </c>
      <c r="K647">
        <v>1</v>
      </c>
      <c r="L647">
        <v>1</v>
      </c>
      <c r="M647">
        <v>1</v>
      </c>
      <c r="N647">
        <v>1</v>
      </c>
      <c r="O647">
        <v>1</v>
      </c>
      <c r="Q647">
        <v>0</v>
      </c>
      <c r="R647">
        <v>0</v>
      </c>
      <c r="S647">
        <v>0</v>
      </c>
      <c r="T647">
        <v>0</v>
      </c>
      <c r="U647">
        <v>1</v>
      </c>
      <c r="V647" s="2">
        <v>1</v>
      </c>
      <c r="W647">
        <v>1</v>
      </c>
      <c r="X647">
        <v>0</v>
      </c>
      <c r="Y647">
        <v>0</v>
      </c>
      <c r="Z647">
        <v>0</v>
      </c>
      <c r="AA647">
        <v>1</v>
      </c>
      <c r="AB647">
        <v>0</v>
      </c>
      <c r="AC647">
        <v>1</v>
      </c>
      <c r="AE647">
        <f t="shared" si="10"/>
        <v>10</v>
      </c>
    </row>
    <row r="648" spans="1:31" x14ac:dyDescent="0.25">
      <c r="A648">
        <v>0</v>
      </c>
      <c r="B648" t="s">
        <v>62</v>
      </c>
      <c r="C648" t="s">
        <v>2313</v>
      </c>
      <c r="D648" t="s">
        <v>38</v>
      </c>
      <c r="E648" t="s">
        <v>2976</v>
      </c>
      <c r="F648" t="s">
        <v>2976</v>
      </c>
      <c r="G648">
        <v>911138676</v>
      </c>
      <c r="H648" t="s">
        <v>2973</v>
      </c>
      <c r="I648" t="s">
        <v>2974</v>
      </c>
      <c r="J648" t="s">
        <v>2975</v>
      </c>
      <c r="K648">
        <v>1</v>
      </c>
      <c r="L648">
        <v>1</v>
      </c>
      <c r="M648">
        <v>1</v>
      </c>
      <c r="N648">
        <v>1</v>
      </c>
      <c r="O648">
        <v>1</v>
      </c>
      <c r="T648">
        <v>0</v>
      </c>
      <c r="U648">
        <v>1</v>
      </c>
      <c r="V648" s="2">
        <v>1</v>
      </c>
      <c r="W648">
        <v>1</v>
      </c>
      <c r="X648">
        <v>0</v>
      </c>
      <c r="Y648">
        <v>0</v>
      </c>
      <c r="AA648">
        <v>1</v>
      </c>
      <c r="AB648">
        <v>0</v>
      </c>
      <c r="AC648">
        <v>1</v>
      </c>
      <c r="AE648">
        <f t="shared" si="10"/>
        <v>10</v>
      </c>
    </row>
    <row r="649" spans="1:31" x14ac:dyDescent="0.25">
      <c r="A649">
        <v>0</v>
      </c>
      <c r="B649" t="s">
        <v>433</v>
      </c>
      <c r="C649" t="s">
        <v>433</v>
      </c>
      <c r="D649" t="s">
        <v>38</v>
      </c>
      <c r="E649" t="s">
        <v>2980</v>
      </c>
      <c r="F649" t="s">
        <v>2981</v>
      </c>
      <c r="G649">
        <v>924988778</v>
      </c>
      <c r="H649" t="s">
        <v>2977</v>
      </c>
      <c r="I649" t="s">
        <v>2978</v>
      </c>
      <c r="J649" t="s">
        <v>2979</v>
      </c>
      <c r="K649">
        <v>1</v>
      </c>
      <c r="L649">
        <v>1</v>
      </c>
      <c r="M649">
        <v>1</v>
      </c>
      <c r="N649">
        <v>1</v>
      </c>
      <c r="O649">
        <v>1</v>
      </c>
      <c r="Q649">
        <v>0</v>
      </c>
      <c r="R649">
        <v>0</v>
      </c>
      <c r="S649">
        <v>0</v>
      </c>
      <c r="T649">
        <v>1</v>
      </c>
      <c r="U649">
        <v>0</v>
      </c>
      <c r="V649" s="2">
        <v>1</v>
      </c>
      <c r="W649">
        <v>1</v>
      </c>
      <c r="X649">
        <v>1</v>
      </c>
      <c r="Y649">
        <v>0</v>
      </c>
      <c r="Z649">
        <v>0</v>
      </c>
      <c r="AA649">
        <v>1</v>
      </c>
      <c r="AB649">
        <v>1</v>
      </c>
      <c r="AC649">
        <v>1</v>
      </c>
      <c r="AD649" t="s">
        <v>615</v>
      </c>
      <c r="AE649">
        <f t="shared" si="10"/>
        <v>12</v>
      </c>
    </row>
    <row r="650" spans="1:31" x14ac:dyDescent="0.25">
      <c r="A650">
        <v>0</v>
      </c>
      <c r="B650" t="s">
        <v>433</v>
      </c>
      <c r="C650" t="s">
        <v>2985</v>
      </c>
      <c r="D650" t="s">
        <v>31</v>
      </c>
      <c r="E650" t="s">
        <v>2986</v>
      </c>
      <c r="F650" t="s">
        <v>2986</v>
      </c>
      <c r="G650" t="s">
        <v>2983</v>
      </c>
      <c r="H650" t="s">
        <v>2982</v>
      </c>
      <c r="J650" t="s">
        <v>2984</v>
      </c>
      <c r="K650">
        <v>1</v>
      </c>
      <c r="L650">
        <v>1</v>
      </c>
      <c r="M650">
        <v>1</v>
      </c>
      <c r="N650">
        <v>1</v>
      </c>
      <c r="O650">
        <v>1</v>
      </c>
      <c r="Q650">
        <v>0</v>
      </c>
      <c r="R650">
        <v>0</v>
      </c>
      <c r="S650">
        <v>0</v>
      </c>
      <c r="T650">
        <v>1</v>
      </c>
      <c r="U650">
        <v>0</v>
      </c>
      <c r="V650" s="2">
        <v>0</v>
      </c>
      <c r="W650">
        <v>0</v>
      </c>
      <c r="X650">
        <v>0</v>
      </c>
      <c r="Y650">
        <v>0</v>
      </c>
      <c r="Z650">
        <v>0</v>
      </c>
      <c r="AA650">
        <v>1</v>
      </c>
      <c r="AB650">
        <v>1</v>
      </c>
      <c r="AC650">
        <v>1</v>
      </c>
      <c r="AE650">
        <f t="shared" si="10"/>
        <v>9</v>
      </c>
    </row>
    <row r="651" spans="1:31" x14ac:dyDescent="0.25">
      <c r="A651">
        <v>0</v>
      </c>
      <c r="B651" t="s">
        <v>62</v>
      </c>
      <c r="C651" t="s">
        <v>1651</v>
      </c>
      <c r="D651" t="s">
        <v>31</v>
      </c>
      <c r="E651" t="s">
        <v>2989</v>
      </c>
      <c r="F651" t="s">
        <v>2989</v>
      </c>
      <c r="G651" t="s">
        <v>2988</v>
      </c>
      <c r="H651" t="s">
        <v>2987</v>
      </c>
      <c r="J651" t="s">
        <v>2988</v>
      </c>
      <c r="K651">
        <v>0</v>
      </c>
      <c r="L651">
        <v>0</v>
      </c>
      <c r="M651">
        <v>0</v>
      </c>
      <c r="N651">
        <v>1</v>
      </c>
      <c r="O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 s="2">
        <v>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0</v>
      </c>
      <c r="AE651">
        <f t="shared" si="10"/>
        <v>3</v>
      </c>
    </row>
    <row r="652" spans="1:31" x14ac:dyDescent="0.25">
      <c r="A652">
        <v>0</v>
      </c>
      <c r="B652" t="s">
        <v>154</v>
      </c>
      <c r="C652" t="s">
        <v>661</v>
      </c>
      <c r="D652" t="s">
        <v>38</v>
      </c>
      <c r="E652" t="s">
        <v>2993</v>
      </c>
      <c r="F652" t="s">
        <v>2993</v>
      </c>
      <c r="G652" t="s">
        <v>2992</v>
      </c>
      <c r="H652" t="s">
        <v>2990</v>
      </c>
      <c r="I652" t="s">
        <v>2991</v>
      </c>
      <c r="J652" t="s">
        <v>2992</v>
      </c>
      <c r="K652">
        <v>0</v>
      </c>
      <c r="L652">
        <v>0</v>
      </c>
      <c r="M652">
        <v>0</v>
      </c>
      <c r="N652">
        <v>0</v>
      </c>
      <c r="O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 s="2">
        <v>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E652">
        <f t="shared" si="10"/>
        <v>1</v>
      </c>
    </row>
    <row r="653" spans="1:31" x14ac:dyDescent="0.25">
      <c r="A653">
        <v>0</v>
      </c>
      <c r="B653" t="s">
        <v>73</v>
      </c>
      <c r="C653" t="s">
        <v>2995</v>
      </c>
      <c r="E653" t="s">
        <v>2996</v>
      </c>
      <c r="F653" t="s">
        <v>2996</v>
      </c>
      <c r="G653" t="s">
        <v>2994</v>
      </c>
      <c r="K653">
        <v>0</v>
      </c>
      <c r="L653">
        <v>0</v>
      </c>
      <c r="M653">
        <v>0</v>
      </c>
      <c r="N653">
        <v>0</v>
      </c>
      <c r="O653">
        <v>0</v>
      </c>
      <c r="T653">
        <v>0</v>
      </c>
      <c r="U653">
        <v>0</v>
      </c>
      <c r="V653" s="2">
        <v>0</v>
      </c>
      <c r="W653">
        <v>0</v>
      </c>
      <c r="X653">
        <v>0</v>
      </c>
      <c r="Y653">
        <v>0</v>
      </c>
      <c r="AA653">
        <v>0</v>
      </c>
      <c r="AB653">
        <v>0</v>
      </c>
      <c r="AC653">
        <v>0</v>
      </c>
      <c r="AE653">
        <f t="shared" si="10"/>
        <v>0</v>
      </c>
    </row>
    <row r="654" spans="1:31" x14ac:dyDescent="0.25">
      <c r="A654">
        <v>1</v>
      </c>
      <c r="B654" t="s">
        <v>392</v>
      </c>
      <c r="C654" t="s">
        <v>392</v>
      </c>
      <c r="D654" t="s">
        <v>38</v>
      </c>
      <c r="E654" t="s">
        <v>4181</v>
      </c>
      <c r="F654" t="s">
        <v>2997</v>
      </c>
      <c r="G654">
        <v>620272657</v>
      </c>
      <c r="K654">
        <v>1</v>
      </c>
      <c r="L654">
        <v>1</v>
      </c>
      <c r="M654">
        <v>1</v>
      </c>
      <c r="N654">
        <v>1</v>
      </c>
      <c r="O654">
        <v>1</v>
      </c>
      <c r="P654" t="s">
        <v>2997</v>
      </c>
      <c r="Q654">
        <v>0</v>
      </c>
      <c r="R654">
        <v>0</v>
      </c>
      <c r="S654">
        <v>0</v>
      </c>
      <c r="T654">
        <v>1</v>
      </c>
      <c r="U654">
        <v>1</v>
      </c>
      <c r="V654" s="2">
        <v>1</v>
      </c>
      <c r="W654">
        <v>1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 t="s">
        <v>391</v>
      </c>
      <c r="AE654">
        <f t="shared" si="10"/>
        <v>10</v>
      </c>
    </row>
    <row r="655" spans="1:31" x14ac:dyDescent="0.25">
      <c r="A655">
        <v>0</v>
      </c>
      <c r="B655" t="s">
        <v>433</v>
      </c>
      <c r="C655" t="s">
        <v>433</v>
      </c>
      <c r="D655" t="s">
        <v>38</v>
      </c>
      <c r="E655" t="s">
        <v>3002</v>
      </c>
      <c r="F655" t="s">
        <v>3002</v>
      </c>
      <c r="G655" t="s">
        <v>3000</v>
      </c>
      <c r="H655" t="s">
        <v>2998</v>
      </c>
      <c r="I655" t="s">
        <v>2999</v>
      </c>
      <c r="J655" t="s">
        <v>3001</v>
      </c>
      <c r="K655">
        <v>1</v>
      </c>
      <c r="L655">
        <v>1</v>
      </c>
      <c r="M655">
        <v>1</v>
      </c>
      <c r="N655">
        <v>1</v>
      </c>
      <c r="O655">
        <v>1</v>
      </c>
      <c r="P655" t="s">
        <v>3002</v>
      </c>
      <c r="Q655">
        <v>0</v>
      </c>
      <c r="R655">
        <v>0</v>
      </c>
      <c r="S655">
        <v>0</v>
      </c>
      <c r="T655">
        <v>0</v>
      </c>
      <c r="U655">
        <v>1</v>
      </c>
      <c r="V655" s="2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1</v>
      </c>
      <c r="AE655">
        <f t="shared" si="10"/>
        <v>7</v>
      </c>
    </row>
    <row r="656" spans="1:31" x14ac:dyDescent="0.25">
      <c r="A656">
        <v>1</v>
      </c>
      <c r="B656" t="s">
        <v>103</v>
      </c>
      <c r="C656" t="s">
        <v>568</v>
      </c>
      <c r="D656" t="s">
        <v>31</v>
      </c>
      <c r="E656" t="s">
        <v>3005</v>
      </c>
      <c r="F656" t="s">
        <v>3006</v>
      </c>
      <c r="G656">
        <v>625135299</v>
      </c>
      <c r="H656" t="s">
        <v>3003</v>
      </c>
      <c r="J656" t="s">
        <v>3004</v>
      </c>
      <c r="K656">
        <v>1</v>
      </c>
      <c r="L656">
        <v>1</v>
      </c>
      <c r="M656">
        <v>1</v>
      </c>
      <c r="N656">
        <v>1</v>
      </c>
      <c r="O656">
        <v>1</v>
      </c>
      <c r="Q656">
        <v>0</v>
      </c>
      <c r="R656">
        <v>0</v>
      </c>
      <c r="S656">
        <v>0</v>
      </c>
      <c r="T656">
        <v>0</v>
      </c>
      <c r="U656">
        <v>0</v>
      </c>
      <c r="V656" s="2">
        <v>1</v>
      </c>
      <c r="W656">
        <v>1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1</v>
      </c>
      <c r="AE656">
        <f t="shared" si="10"/>
        <v>9</v>
      </c>
    </row>
    <row r="657" spans="1:31" x14ac:dyDescent="0.25">
      <c r="A657">
        <v>0</v>
      </c>
      <c r="B657" t="s">
        <v>73</v>
      </c>
      <c r="C657" t="s">
        <v>73</v>
      </c>
      <c r="D657" t="s">
        <v>38</v>
      </c>
      <c r="E657" t="s">
        <v>3009</v>
      </c>
      <c r="F657" t="s">
        <v>3009</v>
      </c>
      <c r="G657">
        <v>955669849</v>
      </c>
      <c r="H657" t="s">
        <v>3007</v>
      </c>
      <c r="J657" t="s">
        <v>3008</v>
      </c>
      <c r="K657">
        <v>0</v>
      </c>
      <c r="L657">
        <v>0</v>
      </c>
      <c r="M657">
        <v>0</v>
      </c>
      <c r="N657">
        <v>0</v>
      </c>
      <c r="O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 s="2">
        <v>1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0</v>
      </c>
      <c r="AE657">
        <f t="shared" si="10"/>
        <v>2</v>
      </c>
    </row>
    <row r="658" spans="1:31" x14ac:dyDescent="0.25">
      <c r="A658">
        <v>0</v>
      </c>
      <c r="B658" t="s">
        <v>235</v>
      </c>
      <c r="C658" t="s">
        <v>3013</v>
      </c>
      <c r="D658" t="s">
        <v>38</v>
      </c>
      <c r="E658" t="s">
        <v>3014</v>
      </c>
      <c r="F658" t="s">
        <v>3015</v>
      </c>
      <c r="G658">
        <v>958468610</v>
      </c>
      <c r="H658" t="s">
        <v>3010</v>
      </c>
      <c r="I658" t="s">
        <v>3011</v>
      </c>
      <c r="J658" t="s">
        <v>3012</v>
      </c>
      <c r="K658">
        <v>0</v>
      </c>
      <c r="L658">
        <v>0</v>
      </c>
      <c r="M658">
        <v>0</v>
      </c>
      <c r="N658">
        <v>1</v>
      </c>
      <c r="O658">
        <v>0</v>
      </c>
      <c r="P658" t="s">
        <v>3014</v>
      </c>
      <c r="Q658">
        <v>0</v>
      </c>
      <c r="R658">
        <v>0</v>
      </c>
      <c r="S658">
        <v>0</v>
      </c>
      <c r="T658">
        <v>0</v>
      </c>
      <c r="U658">
        <v>0</v>
      </c>
      <c r="V658" s="2">
        <v>1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0</v>
      </c>
      <c r="AE658">
        <f t="shared" si="10"/>
        <v>3</v>
      </c>
    </row>
    <row r="659" spans="1:31" x14ac:dyDescent="0.25">
      <c r="A659">
        <v>0</v>
      </c>
      <c r="B659" t="s">
        <v>62</v>
      </c>
      <c r="C659" t="s">
        <v>1863</v>
      </c>
      <c r="D659" t="s">
        <v>38</v>
      </c>
      <c r="E659" t="s">
        <v>3019</v>
      </c>
      <c r="F659" t="s">
        <v>3019</v>
      </c>
      <c r="G659">
        <v>916070639</v>
      </c>
      <c r="H659" t="s">
        <v>3017</v>
      </c>
      <c r="J659" t="s">
        <v>3018</v>
      </c>
      <c r="K659">
        <v>0</v>
      </c>
      <c r="L659">
        <v>0</v>
      </c>
      <c r="M659">
        <v>0</v>
      </c>
      <c r="N659">
        <v>0</v>
      </c>
      <c r="O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 s="2">
        <v>1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0</v>
      </c>
      <c r="AE659">
        <f t="shared" si="10"/>
        <v>2</v>
      </c>
    </row>
    <row r="660" spans="1:31" x14ac:dyDescent="0.25">
      <c r="A660">
        <v>0</v>
      </c>
      <c r="B660" t="s">
        <v>62</v>
      </c>
      <c r="C660" t="s">
        <v>3023</v>
      </c>
      <c r="D660" t="s">
        <v>31</v>
      </c>
      <c r="E660" t="s">
        <v>3024</v>
      </c>
      <c r="F660" t="s">
        <v>3025</v>
      </c>
      <c r="G660" t="s">
        <v>3021</v>
      </c>
      <c r="H660" t="s">
        <v>3020</v>
      </c>
      <c r="J660" t="s">
        <v>3022</v>
      </c>
      <c r="K660">
        <v>0</v>
      </c>
      <c r="L660">
        <v>0</v>
      </c>
      <c r="M660">
        <v>0</v>
      </c>
      <c r="N660">
        <v>0</v>
      </c>
      <c r="O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 s="2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0</v>
      </c>
      <c r="AE660">
        <f t="shared" si="10"/>
        <v>2</v>
      </c>
    </row>
    <row r="661" spans="1:31" x14ac:dyDescent="0.25">
      <c r="A661">
        <v>0</v>
      </c>
      <c r="B661" t="s">
        <v>398</v>
      </c>
      <c r="C661" t="s">
        <v>398</v>
      </c>
      <c r="D661" t="s">
        <v>31</v>
      </c>
      <c r="E661" t="s">
        <v>2969</v>
      </c>
      <c r="F661" t="s">
        <v>3026</v>
      </c>
      <c r="G661">
        <v>637144901</v>
      </c>
      <c r="H661" t="s">
        <v>2967</v>
      </c>
      <c r="I661" t="s">
        <v>2968</v>
      </c>
      <c r="J661">
        <v>637144901</v>
      </c>
      <c r="K661">
        <v>1</v>
      </c>
      <c r="L661">
        <v>1</v>
      </c>
      <c r="M661">
        <v>0</v>
      </c>
      <c r="N661">
        <v>1</v>
      </c>
      <c r="O661">
        <v>1</v>
      </c>
      <c r="Q661">
        <v>0</v>
      </c>
      <c r="R661">
        <v>0</v>
      </c>
      <c r="S661">
        <v>0</v>
      </c>
      <c r="T661">
        <v>1</v>
      </c>
      <c r="U661">
        <v>1</v>
      </c>
      <c r="V661" s="2">
        <v>1</v>
      </c>
      <c r="W661">
        <v>1</v>
      </c>
      <c r="X661">
        <v>0</v>
      </c>
      <c r="Y661">
        <v>0</v>
      </c>
      <c r="Z661">
        <v>0</v>
      </c>
      <c r="AA661">
        <v>1</v>
      </c>
      <c r="AB661">
        <v>1</v>
      </c>
      <c r="AC661">
        <v>0</v>
      </c>
      <c r="AE661">
        <f t="shared" si="10"/>
        <v>10</v>
      </c>
    </row>
    <row r="662" spans="1:31" x14ac:dyDescent="0.25">
      <c r="A662">
        <v>0</v>
      </c>
      <c r="B662" t="s">
        <v>37</v>
      </c>
      <c r="C662" t="s">
        <v>3029</v>
      </c>
      <c r="D662" t="s">
        <v>31</v>
      </c>
      <c r="E662" t="s">
        <v>3030</v>
      </c>
      <c r="F662" t="s">
        <v>3030</v>
      </c>
      <c r="G662">
        <v>615145684</v>
      </c>
      <c r="H662" t="s">
        <v>3027</v>
      </c>
      <c r="J662" t="s">
        <v>3028</v>
      </c>
      <c r="K662">
        <v>1</v>
      </c>
      <c r="L662">
        <v>1</v>
      </c>
      <c r="M662">
        <v>0</v>
      </c>
      <c r="N662">
        <v>1</v>
      </c>
      <c r="O662">
        <v>0</v>
      </c>
      <c r="T662">
        <v>1</v>
      </c>
      <c r="U662">
        <v>1</v>
      </c>
      <c r="V662" s="2">
        <v>0</v>
      </c>
      <c r="W662">
        <v>1</v>
      </c>
      <c r="X662">
        <v>1</v>
      </c>
      <c r="Y662">
        <v>1</v>
      </c>
      <c r="AA662">
        <v>1</v>
      </c>
      <c r="AB662">
        <v>1</v>
      </c>
      <c r="AC662">
        <v>0</v>
      </c>
      <c r="AE662">
        <f t="shared" si="10"/>
        <v>10</v>
      </c>
    </row>
    <row r="663" spans="1:31" x14ac:dyDescent="0.25">
      <c r="A663">
        <v>0</v>
      </c>
      <c r="B663" t="s">
        <v>433</v>
      </c>
      <c r="C663" t="s">
        <v>433</v>
      </c>
      <c r="D663" t="s">
        <v>31</v>
      </c>
      <c r="E663" t="s">
        <v>3034</v>
      </c>
      <c r="F663" t="s">
        <v>3035</v>
      </c>
      <c r="G663" t="s">
        <v>3032</v>
      </c>
      <c r="H663" t="s">
        <v>3031</v>
      </c>
      <c r="J663" t="s">
        <v>3033</v>
      </c>
      <c r="K663">
        <v>0</v>
      </c>
      <c r="L663">
        <v>1</v>
      </c>
      <c r="M663">
        <v>0</v>
      </c>
      <c r="N663">
        <v>1</v>
      </c>
      <c r="O663">
        <v>1</v>
      </c>
      <c r="P663" t="s">
        <v>3034</v>
      </c>
      <c r="Q663">
        <v>0</v>
      </c>
      <c r="R663">
        <v>0</v>
      </c>
      <c r="S663">
        <v>0</v>
      </c>
      <c r="T663">
        <v>0</v>
      </c>
      <c r="U663">
        <v>0</v>
      </c>
      <c r="V663" s="2">
        <v>1</v>
      </c>
      <c r="W663">
        <v>1</v>
      </c>
      <c r="X663">
        <v>0</v>
      </c>
      <c r="Y663">
        <v>0</v>
      </c>
      <c r="Z663">
        <v>0</v>
      </c>
      <c r="AA663">
        <v>1</v>
      </c>
      <c r="AB663">
        <v>0</v>
      </c>
      <c r="AC663">
        <v>0</v>
      </c>
      <c r="AE663">
        <f t="shared" si="10"/>
        <v>6</v>
      </c>
    </row>
    <row r="664" spans="1:31" x14ac:dyDescent="0.25">
      <c r="A664">
        <v>0</v>
      </c>
      <c r="B664" t="s">
        <v>49</v>
      </c>
      <c r="C664" t="s">
        <v>2098</v>
      </c>
      <c r="D664" t="s">
        <v>31</v>
      </c>
      <c r="E664" t="s">
        <v>3036</v>
      </c>
      <c r="F664" t="s">
        <v>3036</v>
      </c>
      <c r="G664">
        <v>636542135</v>
      </c>
      <c r="H664" t="s">
        <v>2097</v>
      </c>
      <c r="J664">
        <v>636542135</v>
      </c>
      <c r="K664">
        <v>0</v>
      </c>
      <c r="L664">
        <v>0</v>
      </c>
      <c r="M664">
        <v>0</v>
      </c>
      <c r="N664">
        <v>0</v>
      </c>
      <c r="O664">
        <v>0</v>
      </c>
      <c r="P664" t="s">
        <v>3036</v>
      </c>
      <c r="T664">
        <v>0</v>
      </c>
      <c r="U664">
        <v>0</v>
      </c>
      <c r="V664" s="2">
        <v>0</v>
      </c>
      <c r="W664">
        <v>0</v>
      </c>
      <c r="X664">
        <v>0</v>
      </c>
      <c r="Y664">
        <v>0</v>
      </c>
      <c r="AA664">
        <v>0</v>
      </c>
      <c r="AB664">
        <v>0</v>
      </c>
      <c r="AC664">
        <v>0</v>
      </c>
      <c r="AE664">
        <f t="shared" si="10"/>
        <v>0</v>
      </c>
    </row>
    <row r="665" spans="1:31" x14ac:dyDescent="0.25">
      <c r="A665">
        <v>0</v>
      </c>
      <c r="B665" t="s">
        <v>49</v>
      </c>
      <c r="C665" t="s">
        <v>2098</v>
      </c>
      <c r="D665" t="s">
        <v>31</v>
      </c>
      <c r="E665" t="s">
        <v>3038</v>
      </c>
      <c r="F665" t="s">
        <v>3038</v>
      </c>
      <c r="G665">
        <v>697749355</v>
      </c>
      <c r="H665" t="s">
        <v>3037</v>
      </c>
      <c r="J665">
        <v>697749355</v>
      </c>
      <c r="K665">
        <v>0</v>
      </c>
      <c r="L665">
        <v>0</v>
      </c>
      <c r="M665">
        <v>0</v>
      </c>
      <c r="N665">
        <v>0</v>
      </c>
      <c r="O665">
        <v>0</v>
      </c>
      <c r="T665">
        <v>0</v>
      </c>
      <c r="U665">
        <v>0</v>
      </c>
      <c r="V665" s="2">
        <v>0</v>
      </c>
      <c r="W665">
        <v>0</v>
      </c>
      <c r="X665">
        <v>0</v>
      </c>
      <c r="Y665">
        <v>0</v>
      </c>
      <c r="AA665">
        <v>0</v>
      </c>
      <c r="AB665">
        <v>0</v>
      </c>
      <c r="AC665">
        <v>0</v>
      </c>
      <c r="AE665">
        <f t="shared" si="10"/>
        <v>0</v>
      </c>
    </row>
    <row r="666" spans="1:31" x14ac:dyDescent="0.25">
      <c r="A666">
        <v>0</v>
      </c>
      <c r="B666" t="s">
        <v>433</v>
      </c>
      <c r="C666" t="s">
        <v>3040</v>
      </c>
      <c r="D666" t="s">
        <v>31</v>
      </c>
      <c r="E666" t="s">
        <v>3041</v>
      </c>
      <c r="F666" t="s">
        <v>3042</v>
      </c>
      <c r="G666">
        <v>924500800</v>
      </c>
      <c r="H666" t="s">
        <v>3039</v>
      </c>
      <c r="J666">
        <v>649226468</v>
      </c>
      <c r="K666">
        <v>1</v>
      </c>
      <c r="L666">
        <v>1</v>
      </c>
      <c r="M666">
        <v>1</v>
      </c>
      <c r="N666">
        <v>1</v>
      </c>
      <c r="O666">
        <v>1</v>
      </c>
      <c r="Q666">
        <v>0</v>
      </c>
      <c r="R666">
        <v>0</v>
      </c>
      <c r="S666">
        <v>0</v>
      </c>
      <c r="T666">
        <v>0</v>
      </c>
      <c r="U666">
        <v>1</v>
      </c>
      <c r="V666" s="2">
        <v>0</v>
      </c>
      <c r="W666">
        <v>1</v>
      </c>
      <c r="X666">
        <v>0</v>
      </c>
      <c r="Y666">
        <v>0</v>
      </c>
      <c r="Z666">
        <v>0</v>
      </c>
      <c r="AA666">
        <v>1</v>
      </c>
      <c r="AB666">
        <v>0</v>
      </c>
      <c r="AC666">
        <v>1</v>
      </c>
      <c r="AE666">
        <f t="shared" si="10"/>
        <v>9</v>
      </c>
    </row>
    <row r="667" spans="1:31" x14ac:dyDescent="0.25">
      <c r="A667">
        <v>0</v>
      </c>
      <c r="B667" t="s">
        <v>49</v>
      </c>
      <c r="C667" t="s">
        <v>3046</v>
      </c>
      <c r="D667" t="s">
        <v>31</v>
      </c>
      <c r="E667" t="s">
        <v>3047</v>
      </c>
      <c r="F667" t="s">
        <v>3047</v>
      </c>
      <c r="G667" t="s">
        <v>3044</v>
      </c>
      <c r="H667" t="s">
        <v>3043</v>
      </c>
      <c r="J667" t="s">
        <v>3045</v>
      </c>
      <c r="K667">
        <v>0</v>
      </c>
      <c r="L667">
        <v>0</v>
      </c>
      <c r="M667">
        <v>0</v>
      </c>
      <c r="N667">
        <v>0</v>
      </c>
      <c r="O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 s="2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 t="s">
        <v>3048</v>
      </c>
      <c r="AE667">
        <f t="shared" si="10"/>
        <v>0</v>
      </c>
    </row>
    <row r="668" spans="1:31" x14ac:dyDescent="0.25">
      <c r="A668">
        <v>0</v>
      </c>
      <c r="B668" t="s">
        <v>62</v>
      </c>
      <c r="C668" t="s">
        <v>3052</v>
      </c>
      <c r="D668" t="s">
        <v>38</v>
      </c>
      <c r="E668" t="s">
        <v>3053</v>
      </c>
      <c r="F668" t="s">
        <v>3053</v>
      </c>
      <c r="G668">
        <v>911725128</v>
      </c>
      <c r="H668" t="s">
        <v>3049</v>
      </c>
      <c r="I668" t="s">
        <v>3050</v>
      </c>
      <c r="J668" t="s">
        <v>3051</v>
      </c>
      <c r="K668">
        <v>1</v>
      </c>
      <c r="L668">
        <v>0</v>
      </c>
      <c r="M668">
        <v>0</v>
      </c>
      <c r="N668">
        <v>1</v>
      </c>
      <c r="O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 s="2">
        <v>0</v>
      </c>
      <c r="W668">
        <v>1</v>
      </c>
      <c r="X668">
        <v>0</v>
      </c>
      <c r="Y668">
        <v>1</v>
      </c>
      <c r="Z668">
        <v>1</v>
      </c>
      <c r="AA668">
        <v>1</v>
      </c>
      <c r="AB668">
        <v>1</v>
      </c>
      <c r="AC668">
        <v>1</v>
      </c>
      <c r="AE668">
        <f t="shared" si="10"/>
        <v>14</v>
      </c>
    </row>
    <row r="669" spans="1:31" x14ac:dyDescent="0.25">
      <c r="A669">
        <v>0</v>
      </c>
      <c r="B669" t="s">
        <v>62</v>
      </c>
      <c r="C669" t="s">
        <v>3055</v>
      </c>
      <c r="D669" t="s">
        <v>38</v>
      </c>
      <c r="E669" t="s">
        <v>3056</v>
      </c>
      <c r="F669" t="s">
        <v>3056</v>
      </c>
      <c r="G669">
        <v>637712106</v>
      </c>
      <c r="H669" t="s">
        <v>3054</v>
      </c>
      <c r="J669">
        <v>637712116</v>
      </c>
      <c r="K669">
        <v>0</v>
      </c>
      <c r="L669">
        <v>0</v>
      </c>
      <c r="M669">
        <v>0</v>
      </c>
      <c r="N669">
        <v>0</v>
      </c>
      <c r="O669">
        <v>0</v>
      </c>
      <c r="Q669">
        <v>0</v>
      </c>
      <c r="R669">
        <v>0</v>
      </c>
      <c r="S669">
        <v>0</v>
      </c>
      <c r="T669">
        <v>0</v>
      </c>
      <c r="U669">
        <v>1</v>
      </c>
      <c r="V669" s="2">
        <v>1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0</v>
      </c>
      <c r="AD669" t="s">
        <v>3057</v>
      </c>
      <c r="AE669">
        <f t="shared" si="10"/>
        <v>3</v>
      </c>
    </row>
    <row r="670" spans="1:31" x14ac:dyDescent="0.25">
      <c r="A670">
        <v>0</v>
      </c>
      <c r="B670" t="s">
        <v>37</v>
      </c>
      <c r="C670" t="s">
        <v>2128</v>
      </c>
      <c r="D670" t="s">
        <v>38</v>
      </c>
      <c r="E670" t="s">
        <v>3061</v>
      </c>
      <c r="F670" t="s">
        <v>3061</v>
      </c>
      <c r="G670">
        <v>956407990</v>
      </c>
      <c r="H670" t="s">
        <v>3058</v>
      </c>
      <c r="I670" t="s">
        <v>3059</v>
      </c>
      <c r="J670" t="s">
        <v>3060</v>
      </c>
      <c r="K670">
        <v>1</v>
      </c>
      <c r="L670">
        <v>1</v>
      </c>
      <c r="M670">
        <v>1</v>
      </c>
      <c r="N670">
        <v>1</v>
      </c>
      <c r="O670">
        <v>1</v>
      </c>
      <c r="Q670">
        <v>0</v>
      </c>
      <c r="R670">
        <v>0</v>
      </c>
      <c r="S670">
        <v>0</v>
      </c>
      <c r="T670">
        <v>0</v>
      </c>
      <c r="U670">
        <v>0</v>
      </c>
      <c r="V670" s="2">
        <v>0</v>
      </c>
      <c r="W670">
        <v>0</v>
      </c>
      <c r="X670">
        <v>0</v>
      </c>
      <c r="Y670">
        <v>0</v>
      </c>
      <c r="Z670">
        <v>0</v>
      </c>
      <c r="AA670">
        <v>1</v>
      </c>
      <c r="AB670">
        <v>0</v>
      </c>
      <c r="AC670">
        <v>1</v>
      </c>
      <c r="AE670">
        <f t="shared" si="10"/>
        <v>7</v>
      </c>
    </row>
    <row r="671" spans="1:31" x14ac:dyDescent="0.25">
      <c r="A671">
        <v>0</v>
      </c>
      <c r="B671" t="s">
        <v>46</v>
      </c>
      <c r="C671" t="s">
        <v>3064</v>
      </c>
      <c r="D671" t="s">
        <v>31</v>
      </c>
      <c r="E671" t="s">
        <v>3065</v>
      </c>
      <c r="F671" t="s">
        <v>3065</v>
      </c>
      <c r="G671">
        <v>668880803</v>
      </c>
      <c r="H671" t="s">
        <v>3062</v>
      </c>
      <c r="I671" t="s">
        <v>3063</v>
      </c>
      <c r="J671">
        <v>668880803</v>
      </c>
      <c r="K671">
        <v>0</v>
      </c>
      <c r="L671">
        <v>0</v>
      </c>
      <c r="M671">
        <v>0</v>
      </c>
      <c r="N671">
        <v>0</v>
      </c>
      <c r="O671">
        <v>0</v>
      </c>
      <c r="P671" t="s">
        <v>3065</v>
      </c>
      <c r="Q671">
        <v>0</v>
      </c>
      <c r="R671">
        <v>0</v>
      </c>
      <c r="S671">
        <v>0</v>
      </c>
      <c r="T671">
        <v>0</v>
      </c>
      <c r="U671">
        <v>0</v>
      </c>
      <c r="V671" s="2">
        <v>1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 t="s">
        <v>3066</v>
      </c>
      <c r="AE671">
        <f t="shared" si="10"/>
        <v>1</v>
      </c>
    </row>
    <row r="672" spans="1:31" x14ac:dyDescent="0.25">
      <c r="A672">
        <v>0</v>
      </c>
      <c r="B672" t="s">
        <v>49</v>
      </c>
      <c r="C672" t="s">
        <v>753</v>
      </c>
      <c r="D672" t="s">
        <v>38</v>
      </c>
      <c r="E672" t="s">
        <v>3070</v>
      </c>
      <c r="F672" t="s">
        <v>3070</v>
      </c>
      <c r="G672" t="s">
        <v>3069</v>
      </c>
      <c r="H672" t="s">
        <v>3067</v>
      </c>
      <c r="I672" t="s">
        <v>3068</v>
      </c>
      <c r="K672">
        <v>0</v>
      </c>
      <c r="L672">
        <v>0</v>
      </c>
      <c r="M672">
        <v>0</v>
      </c>
      <c r="N672">
        <v>1</v>
      </c>
      <c r="O672">
        <v>0</v>
      </c>
      <c r="Q672">
        <v>0</v>
      </c>
      <c r="R672">
        <v>0</v>
      </c>
      <c r="S672">
        <v>0</v>
      </c>
      <c r="T672">
        <v>0</v>
      </c>
      <c r="U672">
        <v>1</v>
      </c>
      <c r="V672" s="2">
        <v>0</v>
      </c>
      <c r="W672">
        <v>1</v>
      </c>
      <c r="X672">
        <v>0</v>
      </c>
      <c r="Y672">
        <v>0</v>
      </c>
      <c r="Z672">
        <v>1</v>
      </c>
      <c r="AA672">
        <v>0</v>
      </c>
      <c r="AB672">
        <v>1</v>
      </c>
      <c r="AC672">
        <v>0</v>
      </c>
      <c r="AE672">
        <f t="shared" si="10"/>
        <v>5</v>
      </c>
    </row>
    <row r="673" spans="1:31" x14ac:dyDescent="0.25">
      <c r="A673">
        <v>0</v>
      </c>
      <c r="B673" t="s">
        <v>49</v>
      </c>
      <c r="C673" t="s">
        <v>753</v>
      </c>
      <c r="D673" t="s">
        <v>38</v>
      </c>
      <c r="E673" t="s">
        <v>3074</v>
      </c>
      <c r="F673" t="s">
        <v>3074</v>
      </c>
      <c r="G673" t="s">
        <v>3072</v>
      </c>
      <c r="H673" t="s">
        <v>3071</v>
      </c>
      <c r="J673" t="s">
        <v>3073</v>
      </c>
      <c r="K673">
        <v>0</v>
      </c>
      <c r="L673">
        <v>0</v>
      </c>
      <c r="M673">
        <v>0</v>
      </c>
      <c r="N673">
        <v>0</v>
      </c>
      <c r="O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 s="2">
        <v>1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0</v>
      </c>
      <c r="AE673">
        <f t="shared" si="10"/>
        <v>2</v>
      </c>
    </row>
    <row r="674" spans="1:31" x14ac:dyDescent="0.25">
      <c r="A674">
        <v>0</v>
      </c>
      <c r="B674" t="s">
        <v>62</v>
      </c>
      <c r="C674" t="s">
        <v>3078</v>
      </c>
      <c r="D674" t="s">
        <v>31</v>
      </c>
      <c r="E674" t="s">
        <v>3079</v>
      </c>
      <c r="F674" t="s">
        <v>3079</v>
      </c>
      <c r="G674">
        <v>633419754</v>
      </c>
      <c r="H674" t="s">
        <v>3075</v>
      </c>
      <c r="I674" t="s">
        <v>3076</v>
      </c>
      <c r="J674" t="s">
        <v>3077</v>
      </c>
      <c r="K674">
        <v>0</v>
      </c>
      <c r="L674">
        <v>0</v>
      </c>
      <c r="M674">
        <v>0</v>
      </c>
      <c r="N674">
        <v>0</v>
      </c>
      <c r="O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 s="2">
        <v>1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0</v>
      </c>
      <c r="AE674">
        <f t="shared" si="10"/>
        <v>2</v>
      </c>
    </row>
    <row r="675" spans="1:31" x14ac:dyDescent="0.25">
      <c r="A675">
        <v>0</v>
      </c>
      <c r="B675" t="s">
        <v>62</v>
      </c>
      <c r="C675" t="s">
        <v>62</v>
      </c>
      <c r="D675" t="s">
        <v>31</v>
      </c>
      <c r="E675" t="s">
        <v>3083</v>
      </c>
      <c r="F675" t="s">
        <v>3084</v>
      </c>
      <c r="G675" t="s">
        <v>3081</v>
      </c>
      <c r="H675" t="s">
        <v>3080</v>
      </c>
      <c r="J675" t="s">
        <v>3082</v>
      </c>
      <c r="K675">
        <v>1</v>
      </c>
      <c r="L675">
        <v>1</v>
      </c>
      <c r="M675">
        <v>1</v>
      </c>
      <c r="N675">
        <v>1</v>
      </c>
      <c r="O675">
        <v>1</v>
      </c>
      <c r="P675" t="s">
        <v>3084</v>
      </c>
      <c r="Q675">
        <v>0</v>
      </c>
      <c r="R675">
        <v>0</v>
      </c>
      <c r="S675">
        <v>0</v>
      </c>
      <c r="T675">
        <v>1</v>
      </c>
      <c r="U675">
        <v>1</v>
      </c>
      <c r="V675" s="2">
        <v>1</v>
      </c>
      <c r="W675">
        <v>1</v>
      </c>
      <c r="X675">
        <v>0</v>
      </c>
      <c r="Y675">
        <v>0</v>
      </c>
      <c r="Z675">
        <v>0</v>
      </c>
      <c r="AA675">
        <v>1</v>
      </c>
      <c r="AB675">
        <v>1</v>
      </c>
      <c r="AC675">
        <v>1</v>
      </c>
      <c r="AE675">
        <f t="shared" si="10"/>
        <v>12</v>
      </c>
    </row>
    <row r="676" spans="1:31" x14ac:dyDescent="0.25">
      <c r="A676">
        <v>0</v>
      </c>
      <c r="B676" t="s">
        <v>285</v>
      </c>
      <c r="C676" t="s">
        <v>525</v>
      </c>
      <c r="D676" t="s">
        <v>38</v>
      </c>
      <c r="E676" t="s">
        <v>3088</v>
      </c>
      <c r="F676" t="s">
        <v>3088</v>
      </c>
      <c r="G676">
        <v>943214438</v>
      </c>
      <c r="H676" t="s">
        <v>3085</v>
      </c>
      <c r="I676" t="s">
        <v>3086</v>
      </c>
      <c r="J676" t="s">
        <v>3087</v>
      </c>
      <c r="K676">
        <v>1</v>
      </c>
      <c r="L676">
        <v>1</v>
      </c>
      <c r="M676">
        <v>1</v>
      </c>
      <c r="N676">
        <v>1</v>
      </c>
      <c r="O676">
        <v>1</v>
      </c>
      <c r="P676" t="s">
        <v>3088</v>
      </c>
      <c r="Q676">
        <v>0</v>
      </c>
      <c r="R676">
        <v>0</v>
      </c>
      <c r="S676">
        <v>0</v>
      </c>
      <c r="T676">
        <v>1</v>
      </c>
      <c r="U676">
        <v>1</v>
      </c>
      <c r="V676" s="2">
        <v>1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0</v>
      </c>
      <c r="AC676">
        <v>1</v>
      </c>
      <c r="AD676" t="s">
        <v>3089</v>
      </c>
      <c r="AE676">
        <f t="shared" si="10"/>
        <v>10</v>
      </c>
    </row>
    <row r="677" spans="1:31" x14ac:dyDescent="0.25">
      <c r="A677">
        <v>0</v>
      </c>
      <c r="B677" t="s">
        <v>37</v>
      </c>
      <c r="C677" t="s">
        <v>1872</v>
      </c>
      <c r="D677" t="s">
        <v>31</v>
      </c>
      <c r="E677" t="s">
        <v>3093</v>
      </c>
      <c r="F677" t="s">
        <v>3094</v>
      </c>
      <c r="G677">
        <v>956669178</v>
      </c>
      <c r="H677" t="s">
        <v>3090</v>
      </c>
      <c r="I677" t="s">
        <v>3091</v>
      </c>
      <c r="J677" t="s">
        <v>3092</v>
      </c>
      <c r="K677">
        <v>1</v>
      </c>
      <c r="L677">
        <v>0</v>
      </c>
      <c r="M677">
        <v>1</v>
      </c>
      <c r="N677">
        <v>1</v>
      </c>
      <c r="O677">
        <v>1</v>
      </c>
      <c r="P677" t="s">
        <v>3093</v>
      </c>
      <c r="Q677">
        <v>0</v>
      </c>
      <c r="R677">
        <v>0</v>
      </c>
      <c r="S677">
        <v>0</v>
      </c>
      <c r="T677">
        <v>0</v>
      </c>
      <c r="U677">
        <v>1</v>
      </c>
      <c r="V677" s="2">
        <v>0</v>
      </c>
      <c r="W677">
        <v>1</v>
      </c>
      <c r="X677">
        <v>0</v>
      </c>
      <c r="Y677">
        <v>0</v>
      </c>
      <c r="Z677">
        <v>0</v>
      </c>
      <c r="AA677">
        <v>1</v>
      </c>
      <c r="AB677">
        <v>0</v>
      </c>
      <c r="AC677">
        <v>0</v>
      </c>
      <c r="AE677">
        <f t="shared" si="10"/>
        <v>7</v>
      </c>
    </row>
    <row r="678" spans="1:31" x14ac:dyDescent="0.25">
      <c r="A678">
        <v>0</v>
      </c>
      <c r="B678" t="s">
        <v>30</v>
      </c>
      <c r="C678" t="s">
        <v>3097</v>
      </c>
      <c r="D678" t="s">
        <v>31</v>
      </c>
      <c r="E678" t="s">
        <v>3098</v>
      </c>
      <c r="F678" t="s">
        <v>3099</v>
      </c>
      <c r="G678" t="s">
        <v>3096</v>
      </c>
      <c r="H678" t="s">
        <v>3095</v>
      </c>
      <c r="J678" t="s">
        <v>3096</v>
      </c>
      <c r="K678">
        <v>1</v>
      </c>
      <c r="L678">
        <v>1</v>
      </c>
      <c r="M678">
        <v>1</v>
      </c>
      <c r="N678">
        <v>1</v>
      </c>
      <c r="O678">
        <v>1</v>
      </c>
      <c r="P678" t="s">
        <v>3098</v>
      </c>
      <c r="Q678">
        <v>0</v>
      </c>
      <c r="R678">
        <v>0</v>
      </c>
      <c r="S678">
        <v>0</v>
      </c>
      <c r="T678">
        <v>0</v>
      </c>
      <c r="U678">
        <v>1</v>
      </c>
      <c r="V678" s="2">
        <v>1</v>
      </c>
      <c r="W678">
        <v>1</v>
      </c>
      <c r="X678">
        <v>1</v>
      </c>
      <c r="Y678">
        <v>1</v>
      </c>
      <c r="Z678">
        <v>0</v>
      </c>
      <c r="AA678">
        <v>1</v>
      </c>
      <c r="AB678">
        <v>1</v>
      </c>
      <c r="AC678">
        <v>0</v>
      </c>
      <c r="AE678">
        <f t="shared" si="10"/>
        <v>12</v>
      </c>
    </row>
    <row r="679" spans="1:31" x14ac:dyDescent="0.25">
      <c r="A679">
        <v>0</v>
      </c>
      <c r="B679" t="s">
        <v>154</v>
      </c>
      <c r="C679" t="s">
        <v>661</v>
      </c>
      <c r="D679" t="s">
        <v>38</v>
      </c>
      <c r="E679" t="s">
        <v>3103</v>
      </c>
      <c r="F679" t="s">
        <v>3103</v>
      </c>
      <c r="G679">
        <v>928229011</v>
      </c>
      <c r="H679" t="s">
        <v>3100</v>
      </c>
      <c r="I679" t="s">
        <v>3101</v>
      </c>
      <c r="J679" t="s">
        <v>3102</v>
      </c>
      <c r="K679">
        <v>1</v>
      </c>
      <c r="L679">
        <v>1</v>
      </c>
      <c r="M679">
        <v>0</v>
      </c>
      <c r="N679">
        <v>1</v>
      </c>
      <c r="O679">
        <v>1</v>
      </c>
      <c r="P679" t="s">
        <v>3103</v>
      </c>
      <c r="Q679">
        <v>0</v>
      </c>
      <c r="R679">
        <v>0</v>
      </c>
      <c r="S679">
        <v>0</v>
      </c>
      <c r="T679">
        <v>0</v>
      </c>
      <c r="U679">
        <v>0</v>
      </c>
      <c r="V679" s="2">
        <v>0</v>
      </c>
      <c r="W679">
        <v>0</v>
      </c>
      <c r="X679">
        <v>0</v>
      </c>
      <c r="Y679">
        <v>0</v>
      </c>
      <c r="Z679">
        <v>0</v>
      </c>
      <c r="AA679">
        <v>1</v>
      </c>
      <c r="AB679">
        <v>0</v>
      </c>
      <c r="AC679">
        <v>0</v>
      </c>
      <c r="AE679">
        <f t="shared" si="10"/>
        <v>5</v>
      </c>
    </row>
    <row r="680" spans="1:31" x14ac:dyDescent="0.25">
      <c r="A680">
        <v>0</v>
      </c>
      <c r="B680" t="s">
        <v>62</v>
      </c>
      <c r="C680" t="s">
        <v>62</v>
      </c>
      <c r="D680" t="s">
        <v>38</v>
      </c>
      <c r="E680" t="s">
        <v>3106</v>
      </c>
      <c r="F680" t="s">
        <v>3106</v>
      </c>
      <c r="G680" t="s">
        <v>3105</v>
      </c>
      <c r="H680" t="s">
        <v>3104</v>
      </c>
      <c r="K680">
        <v>0</v>
      </c>
      <c r="L680">
        <v>0</v>
      </c>
      <c r="M680">
        <v>0</v>
      </c>
      <c r="N680">
        <v>0</v>
      </c>
      <c r="O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 s="2">
        <v>1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0</v>
      </c>
      <c r="AE680">
        <f t="shared" si="10"/>
        <v>2</v>
      </c>
    </row>
    <row r="681" spans="1:31" x14ac:dyDescent="0.25">
      <c r="A681">
        <v>0</v>
      </c>
      <c r="B681" t="s">
        <v>62</v>
      </c>
      <c r="C681" t="s">
        <v>1651</v>
      </c>
      <c r="D681" t="s">
        <v>38</v>
      </c>
      <c r="E681" t="s">
        <v>3108</v>
      </c>
      <c r="F681" t="s">
        <v>3108</v>
      </c>
      <c r="G681">
        <v>636437342</v>
      </c>
      <c r="H681" t="s">
        <v>3107</v>
      </c>
      <c r="K681">
        <v>0</v>
      </c>
      <c r="L681">
        <v>0</v>
      </c>
      <c r="M681">
        <v>0</v>
      </c>
      <c r="N681">
        <v>0</v>
      </c>
      <c r="O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 s="2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</v>
      </c>
      <c r="AC681">
        <v>0</v>
      </c>
      <c r="AE681">
        <f t="shared" si="10"/>
        <v>2</v>
      </c>
    </row>
    <row r="682" spans="1:31" x14ac:dyDescent="0.25">
      <c r="A682">
        <v>0</v>
      </c>
      <c r="B682" t="s">
        <v>62</v>
      </c>
      <c r="C682" t="s">
        <v>878</v>
      </c>
      <c r="D682" t="s">
        <v>38</v>
      </c>
      <c r="E682" t="s">
        <v>3110</v>
      </c>
      <c r="F682" t="s">
        <v>3110</v>
      </c>
      <c r="G682">
        <v>647477859</v>
      </c>
      <c r="H682" t="s">
        <v>3109</v>
      </c>
      <c r="K682">
        <v>0</v>
      </c>
      <c r="L682">
        <v>0</v>
      </c>
      <c r="M682">
        <v>0</v>
      </c>
      <c r="N682">
        <v>0</v>
      </c>
      <c r="O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 s="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</v>
      </c>
      <c r="AC682">
        <v>0</v>
      </c>
      <c r="AE682">
        <f t="shared" si="10"/>
        <v>2</v>
      </c>
    </row>
    <row r="683" spans="1:31" x14ac:dyDescent="0.25">
      <c r="A683">
        <v>0</v>
      </c>
      <c r="B683" t="s">
        <v>234</v>
      </c>
      <c r="C683" t="s">
        <v>610</v>
      </c>
      <c r="D683" t="s">
        <v>38</v>
      </c>
      <c r="E683" t="s">
        <v>3113</v>
      </c>
      <c r="F683" t="s">
        <v>3114</v>
      </c>
      <c r="G683">
        <v>828902028</v>
      </c>
      <c r="H683" t="s">
        <v>3111</v>
      </c>
      <c r="J683" t="s">
        <v>3112</v>
      </c>
      <c r="K683">
        <v>0</v>
      </c>
      <c r="L683">
        <v>0</v>
      </c>
      <c r="M683">
        <v>0</v>
      </c>
      <c r="N683">
        <v>0</v>
      </c>
      <c r="O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 s="2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0</v>
      </c>
      <c r="AE683">
        <f t="shared" si="10"/>
        <v>2</v>
      </c>
    </row>
    <row r="684" spans="1:31" x14ac:dyDescent="0.25">
      <c r="A684">
        <v>0</v>
      </c>
      <c r="B684" t="s">
        <v>242</v>
      </c>
      <c r="C684" t="s">
        <v>3117</v>
      </c>
      <c r="D684" t="s">
        <v>31</v>
      </c>
      <c r="E684" t="s">
        <v>3118</v>
      </c>
      <c r="F684" t="s">
        <v>3118</v>
      </c>
      <c r="G684">
        <v>928839314</v>
      </c>
      <c r="H684" t="s">
        <v>3115</v>
      </c>
      <c r="J684" t="s">
        <v>3116</v>
      </c>
      <c r="K684">
        <v>0</v>
      </c>
      <c r="L684">
        <v>0</v>
      </c>
      <c r="M684">
        <v>0</v>
      </c>
      <c r="N684">
        <v>0</v>
      </c>
      <c r="O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 s="2">
        <v>1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0</v>
      </c>
      <c r="AD684" t="s">
        <v>3119</v>
      </c>
      <c r="AE684">
        <f t="shared" si="10"/>
        <v>2</v>
      </c>
    </row>
    <row r="685" spans="1:31" x14ac:dyDescent="0.25">
      <c r="A685">
        <v>0</v>
      </c>
      <c r="B685" t="s">
        <v>49</v>
      </c>
      <c r="C685" t="s">
        <v>49</v>
      </c>
      <c r="D685" t="s">
        <v>38</v>
      </c>
      <c r="E685" t="s">
        <v>3124</v>
      </c>
      <c r="F685" t="s">
        <v>3124</v>
      </c>
      <c r="G685" t="s">
        <v>3122</v>
      </c>
      <c r="H685" t="s">
        <v>3120</v>
      </c>
      <c r="I685" t="s">
        <v>3121</v>
      </c>
      <c r="J685" t="s">
        <v>3123</v>
      </c>
      <c r="K685">
        <v>1</v>
      </c>
      <c r="L685">
        <v>0</v>
      </c>
      <c r="M685">
        <v>0</v>
      </c>
      <c r="N685">
        <v>1</v>
      </c>
      <c r="O685">
        <v>0</v>
      </c>
      <c r="Q685">
        <v>1</v>
      </c>
      <c r="R685">
        <v>0</v>
      </c>
      <c r="S685">
        <v>1</v>
      </c>
      <c r="T685">
        <v>0</v>
      </c>
      <c r="U685">
        <v>1</v>
      </c>
      <c r="V685" s="2">
        <v>0</v>
      </c>
      <c r="W685">
        <v>1</v>
      </c>
      <c r="X685">
        <v>0</v>
      </c>
      <c r="Y685">
        <v>1</v>
      </c>
      <c r="Z685">
        <v>1</v>
      </c>
      <c r="AA685">
        <v>1</v>
      </c>
      <c r="AB685">
        <v>1</v>
      </c>
      <c r="AC685">
        <v>1</v>
      </c>
      <c r="AE685">
        <f t="shared" si="10"/>
        <v>11</v>
      </c>
    </row>
    <row r="686" spans="1:31" x14ac:dyDescent="0.25">
      <c r="A686">
        <v>0</v>
      </c>
      <c r="B686" t="s">
        <v>152</v>
      </c>
      <c r="C686" t="s">
        <v>152</v>
      </c>
      <c r="D686" t="s">
        <v>38</v>
      </c>
      <c r="E686" t="s">
        <v>3125</v>
      </c>
      <c r="F686" t="s">
        <v>3125</v>
      </c>
      <c r="G686">
        <v>955986708</v>
      </c>
      <c r="H686" t="s">
        <v>2561</v>
      </c>
      <c r="K686">
        <v>0</v>
      </c>
      <c r="L686">
        <v>0</v>
      </c>
      <c r="M686">
        <v>0</v>
      </c>
      <c r="N686">
        <v>1</v>
      </c>
      <c r="O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 s="2">
        <v>1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E686">
        <f t="shared" si="10"/>
        <v>3</v>
      </c>
    </row>
    <row r="687" spans="1:31" x14ac:dyDescent="0.25">
      <c r="A687">
        <v>1</v>
      </c>
      <c r="B687" t="s">
        <v>98</v>
      </c>
      <c r="C687" t="s">
        <v>97</v>
      </c>
      <c r="D687" t="s">
        <v>31</v>
      </c>
      <c r="E687" t="s">
        <v>3128</v>
      </c>
      <c r="F687" t="s">
        <v>3129</v>
      </c>
      <c r="G687">
        <v>672039393</v>
      </c>
      <c r="H687" t="s">
        <v>3126</v>
      </c>
      <c r="I687" t="s">
        <v>3127</v>
      </c>
      <c r="K687">
        <v>1</v>
      </c>
      <c r="L687">
        <v>1</v>
      </c>
      <c r="M687">
        <v>1</v>
      </c>
      <c r="N687">
        <v>1</v>
      </c>
      <c r="O687">
        <v>1</v>
      </c>
      <c r="Q687">
        <v>0</v>
      </c>
      <c r="R687">
        <v>0</v>
      </c>
      <c r="S687">
        <v>0</v>
      </c>
      <c r="T687">
        <v>0</v>
      </c>
      <c r="U687">
        <v>1</v>
      </c>
      <c r="V687" s="2">
        <v>1</v>
      </c>
      <c r="W687">
        <v>1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1</v>
      </c>
      <c r="AE687">
        <f t="shared" si="10"/>
        <v>10</v>
      </c>
    </row>
    <row r="688" spans="1:31" x14ac:dyDescent="0.25">
      <c r="A688">
        <v>0</v>
      </c>
      <c r="B688" t="s">
        <v>62</v>
      </c>
      <c r="C688" t="s">
        <v>1878</v>
      </c>
      <c r="D688" t="s">
        <v>38</v>
      </c>
      <c r="E688" t="s">
        <v>3133</v>
      </c>
      <c r="F688" t="s">
        <v>3133</v>
      </c>
      <c r="G688" t="s">
        <v>3132</v>
      </c>
      <c r="H688" t="s">
        <v>3130</v>
      </c>
      <c r="I688" t="s">
        <v>3131</v>
      </c>
      <c r="K688">
        <v>1</v>
      </c>
      <c r="L688">
        <v>1</v>
      </c>
      <c r="M688">
        <v>0</v>
      </c>
      <c r="N688">
        <v>1</v>
      </c>
      <c r="O688">
        <v>1</v>
      </c>
      <c r="Q688">
        <v>0</v>
      </c>
      <c r="R688">
        <v>0</v>
      </c>
      <c r="S688">
        <v>0</v>
      </c>
      <c r="T688">
        <v>0</v>
      </c>
      <c r="U688">
        <v>1</v>
      </c>
      <c r="V688" s="2">
        <v>1</v>
      </c>
      <c r="W688">
        <v>0</v>
      </c>
      <c r="X688">
        <v>0</v>
      </c>
      <c r="Y688">
        <v>0</v>
      </c>
      <c r="Z688">
        <v>0</v>
      </c>
      <c r="AA688">
        <v>1</v>
      </c>
      <c r="AB688">
        <v>1</v>
      </c>
      <c r="AC688">
        <v>0</v>
      </c>
      <c r="AE688">
        <f t="shared" si="10"/>
        <v>8</v>
      </c>
    </row>
    <row r="689" spans="1:31" x14ac:dyDescent="0.25">
      <c r="A689">
        <v>0</v>
      </c>
      <c r="B689" t="s">
        <v>62</v>
      </c>
      <c r="C689" t="s">
        <v>3135</v>
      </c>
      <c r="D689" t="s">
        <v>31</v>
      </c>
      <c r="E689" t="s">
        <v>3136</v>
      </c>
      <c r="F689" t="s">
        <v>3137</v>
      </c>
      <c r="G689">
        <v>918317978</v>
      </c>
      <c r="H689" t="s">
        <v>3134</v>
      </c>
      <c r="J689">
        <v>667411091</v>
      </c>
      <c r="K689">
        <v>1</v>
      </c>
      <c r="L689">
        <v>1</v>
      </c>
      <c r="M689">
        <v>1</v>
      </c>
      <c r="N689">
        <v>1</v>
      </c>
      <c r="O689">
        <v>1</v>
      </c>
      <c r="Q689">
        <v>0</v>
      </c>
      <c r="R689">
        <v>0</v>
      </c>
      <c r="S689">
        <v>0</v>
      </c>
      <c r="T689">
        <v>1</v>
      </c>
      <c r="U689">
        <v>1</v>
      </c>
      <c r="V689" s="2">
        <v>1</v>
      </c>
      <c r="W689">
        <v>1</v>
      </c>
      <c r="X689">
        <v>1</v>
      </c>
      <c r="Y689">
        <v>0</v>
      </c>
      <c r="Z689">
        <v>0</v>
      </c>
      <c r="AA689">
        <v>1</v>
      </c>
      <c r="AB689">
        <v>0</v>
      </c>
      <c r="AC689">
        <v>0</v>
      </c>
      <c r="AD689" t="s">
        <v>3138</v>
      </c>
      <c r="AE689">
        <f t="shared" si="10"/>
        <v>11</v>
      </c>
    </row>
    <row r="690" spans="1:31" x14ac:dyDescent="0.25">
      <c r="A690">
        <v>0</v>
      </c>
      <c r="B690" t="s">
        <v>88</v>
      </c>
      <c r="C690" t="s">
        <v>3140</v>
      </c>
      <c r="D690" t="s">
        <v>38</v>
      </c>
      <c r="E690" t="s">
        <v>3141</v>
      </c>
      <c r="F690" t="s">
        <v>3141</v>
      </c>
      <c r="G690">
        <v>609846857</v>
      </c>
      <c r="H690" t="s">
        <v>3139</v>
      </c>
      <c r="J690">
        <v>609846857</v>
      </c>
      <c r="K690">
        <v>0</v>
      </c>
      <c r="L690">
        <v>0</v>
      </c>
      <c r="M690">
        <v>0</v>
      </c>
      <c r="N690">
        <v>0</v>
      </c>
      <c r="O690">
        <v>0</v>
      </c>
      <c r="Q690">
        <v>0</v>
      </c>
      <c r="R690">
        <v>0</v>
      </c>
      <c r="S690">
        <v>0</v>
      </c>
      <c r="T690">
        <v>0</v>
      </c>
      <c r="U690">
        <v>1</v>
      </c>
      <c r="V690" s="2">
        <v>1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0</v>
      </c>
      <c r="AE690">
        <f t="shared" si="10"/>
        <v>3</v>
      </c>
    </row>
    <row r="691" spans="1:31" x14ac:dyDescent="0.25">
      <c r="A691">
        <v>0</v>
      </c>
      <c r="B691" t="s">
        <v>62</v>
      </c>
      <c r="C691" t="s">
        <v>2313</v>
      </c>
      <c r="D691" t="s">
        <v>38</v>
      </c>
      <c r="E691" t="s">
        <v>3145</v>
      </c>
      <c r="F691" t="s">
        <v>3145</v>
      </c>
      <c r="G691" t="s">
        <v>3143</v>
      </c>
      <c r="H691" t="s">
        <v>3142</v>
      </c>
      <c r="J691" t="s">
        <v>3144</v>
      </c>
      <c r="K691">
        <v>0</v>
      </c>
      <c r="L691">
        <v>0</v>
      </c>
      <c r="M691">
        <v>0</v>
      </c>
      <c r="N691">
        <v>0</v>
      </c>
      <c r="O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 s="2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0</v>
      </c>
      <c r="AE691">
        <f t="shared" si="10"/>
        <v>2</v>
      </c>
    </row>
    <row r="692" spans="1:31" x14ac:dyDescent="0.25">
      <c r="A692">
        <v>1</v>
      </c>
      <c r="B692" t="s">
        <v>226</v>
      </c>
      <c r="C692" t="s">
        <v>3149</v>
      </c>
      <c r="D692" t="s">
        <v>31</v>
      </c>
      <c r="E692" t="s">
        <v>3150</v>
      </c>
      <c r="F692" t="s">
        <v>3151</v>
      </c>
      <c r="G692">
        <v>649577842</v>
      </c>
      <c r="H692" t="s">
        <v>3146</v>
      </c>
      <c r="I692" t="s">
        <v>3147</v>
      </c>
      <c r="J692" t="s">
        <v>3148</v>
      </c>
      <c r="K692">
        <v>1</v>
      </c>
      <c r="L692">
        <v>1</v>
      </c>
      <c r="M692">
        <v>0</v>
      </c>
      <c r="N692">
        <v>1</v>
      </c>
      <c r="O692">
        <v>1</v>
      </c>
      <c r="Q692">
        <v>0</v>
      </c>
      <c r="R692">
        <v>0</v>
      </c>
      <c r="S692">
        <v>0</v>
      </c>
      <c r="T692">
        <v>0</v>
      </c>
      <c r="U692">
        <v>0</v>
      </c>
      <c r="V692" s="2">
        <v>1</v>
      </c>
      <c r="W692">
        <v>1</v>
      </c>
      <c r="X692">
        <v>0</v>
      </c>
      <c r="Y692">
        <v>0</v>
      </c>
      <c r="Z692">
        <v>0</v>
      </c>
      <c r="AA692">
        <v>1</v>
      </c>
      <c r="AB692">
        <v>1</v>
      </c>
      <c r="AC692">
        <v>0</v>
      </c>
      <c r="AE692">
        <f t="shared" si="10"/>
        <v>8</v>
      </c>
    </row>
    <row r="693" spans="1:31" x14ac:dyDescent="0.25">
      <c r="A693">
        <v>0</v>
      </c>
      <c r="B693" t="s">
        <v>416</v>
      </c>
      <c r="C693" t="s">
        <v>3155</v>
      </c>
      <c r="D693" t="s">
        <v>31</v>
      </c>
      <c r="E693" t="s">
        <v>3156</v>
      </c>
      <c r="F693" t="s">
        <v>3157</v>
      </c>
      <c r="G693">
        <v>949260860</v>
      </c>
      <c r="H693" t="s">
        <v>3152</v>
      </c>
      <c r="I693" t="s">
        <v>3153</v>
      </c>
      <c r="J693" t="s">
        <v>3154</v>
      </c>
      <c r="K693">
        <v>1</v>
      </c>
      <c r="L693">
        <v>1</v>
      </c>
      <c r="M693">
        <v>0</v>
      </c>
      <c r="N693">
        <v>1</v>
      </c>
      <c r="O693">
        <v>1</v>
      </c>
      <c r="Q693">
        <v>0</v>
      </c>
      <c r="R693">
        <v>0</v>
      </c>
      <c r="S693">
        <v>0</v>
      </c>
      <c r="T693">
        <v>0</v>
      </c>
      <c r="U693">
        <v>0</v>
      </c>
      <c r="V693" s="2">
        <v>0</v>
      </c>
      <c r="W693">
        <v>1</v>
      </c>
      <c r="X693">
        <v>1</v>
      </c>
      <c r="Y693">
        <v>0</v>
      </c>
      <c r="Z693">
        <v>0</v>
      </c>
      <c r="AA693">
        <v>1</v>
      </c>
      <c r="AB693">
        <v>0</v>
      </c>
      <c r="AC693">
        <v>1</v>
      </c>
      <c r="AE693">
        <f t="shared" si="10"/>
        <v>8</v>
      </c>
    </row>
    <row r="694" spans="1:31" x14ac:dyDescent="0.25">
      <c r="A694">
        <v>1</v>
      </c>
      <c r="B694" t="s">
        <v>236</v>
      </c>
      <c r="C694" t="s">
        <v>3159</v>
      </c>
      <c r="D694" t="s">
        <v>31</v>
      </c>
      <c r="E694" t="s">
        <v>3160</v>
      </c>
      <c r="F694" t="s">
        <v>3161</v>
      </c>
      <c r="G694">
        <v>652093036</v>
      </c>
      <c r="H694" t="s">
        <v>3158</v>
      </c>
      <c r="K694">
        <v>1</v>
      </c>
      <c r="L694">
        <v>1</v>
      </c>
      <c r="M694">
        <v>1</v>
      </c>
      <c r="N694">
        <v>1</v>
      </c>
      <c r="O694">
        <v>1</v>
      </c>
      <c r="Q694">
        <v>0</v>
      </c>
      <c r="R694">
        <v>0</v>
      </c>
      <c r="S694">
        <v>0</v>
      </c>
      <c r="T694">
        <v>1</v>
      </c>
      <c r="U694">
        <v>0</v>
      </c>
      <c r="V694" s="2">
        <v>1</v>
      </c>
      <c r="W694">
        <v>1</v>
      </c>
      <c r="X694">
        <v>0</v>
      </c>
      <c r="Y694">
        <v>1</v>
      </c>
      <c r="Z694">
        <v>0</v>
      </c>
      <c r="AA694">
        <v>1</v>
      </c>
      <c r="AB694">
        <v>1</v>
      </c>
      <c r="AC694">
        <v>1</v>
      </c>
      <c r="AE694">
        <f t="shared" si="10"/>
        <v>12</v>
      </c>
    </row>
    <row r="695" spans="1:31" x14ac:dyDescent="0.25">
      <c r="A695">
        <v>0</v>
      </c>
      <c r="B695" t="s">
        <v>49</v>
      </c>
      <c r="C695" t="s">
        <v>753</v>
      </c>
      <c r="D695" t="s">
        <v>31</v>
      </c>
      <c r="E695" t="s">
        <v>3164</v>
      </c>
      <c r="F695" t="s">
        <v>3164</v>
      </c>
      <c r="G695" t="s">
        <v>3163</v>
      </c>
      <c r="H695" t="s">
        <v>3162</v>
      </c>
      <c r="K695">
        <v>1</v>
      </c>
      <c r="L695">
        <v>1</v>
      </c>
      <c r="M695">
        <v>1</v>
      </c>
      <c r="N695">
        <v>1</v>
      </c>
      <c r="O695">
        <v>1</v>
      </c>
      <c r="Q695">
        <v>0</v>
      </c>
      <c r="R695">
        <v>0</v>
      </c>
      <c r="S695">
        <v>0</v>
      </c>
      <c r="T695">
        <v>1</v>
      </c>
      <c r="U695">
        <v>1</v>
      </c>
      <c r="V695" s="2">
        <v>0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1</v>
      </c>
      <c r="AE695">
        <f t="shared" si="10"/>
        <v>10</v>
      </c>
    </row>
    <row r="696" spans="1:31" x14ac:dyDescent="0.25">
      <c r="A696">
        <v>1</v>
      </c>
      <c r="B696" t="s">
        <v>465</v>
      </c>
      <c r="C696" t="s">
        <v>465</v>
      </c>
      <c r="D696" t="s">
        <v>31</v>
      </c>
      <c r="E696" t="s">
        <v>3167</v>
      </c>
      <c r="F696" t="s">
        <v>3168</v>
      </c>
      <c r="G696">
        <v>642495752</v>
      </c>
      <c r="H696" t="s">
        <v>3165</v>
      </c>
      <c r="J696" t="s">
        <v>3166</v>
      </c>
      <c r="K696">
        <v>1</v>
      </c>
      <c r="L696">
        <v>1</v>
      </c>
      <c r="M696">
        <v>1</v>
      </c>
      <c r="N696">
        <v>1</v>
      </c>
      <c r="O696">
        <v>1</v>
      </c>
      <c r="Q696">
        <v>0</v>
      </c>
      <c r="R696">
        <v>0</v>
      </c>
      <c r="S696">
        <v>0</v>
      </c>
      <c r="T696">
        <v>0</v>
      </c>
      <c r="U696">
        <v>1</v>
      </c>
      <c r="V696" s="2">
        <v>0</v>
      </c>
      <c r="W696">
        <v>1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1</v>
      </c>
      <c r="AE696">
        <f t="shared" si="10"/>
        <v>9</v>
      </c>
    </row>
    <row r="697" spans="1:31" x14ac:dyDescent="0.25">
      <c r="A697">
        <v>0</v>
      </c>
      <c r="B697" t="s">
        <v>62</v>
      </c>
      <c r="C697" t="s">
        <v>62</v>
      </c>
      <c r="D697" t="s">
        <v>31</v>
      </c>
      <c r="E697" t="s">
        <v>3172</v>
      </c>
      <c r="F697" t="s">
        <v>3173</v>
      </c>
      <c r="G697" t="s">
        <v>3171</v>
      </c>
      <c r="H697" t="s">
        <v>3169</v>
      </c>
      <c r="I697" t="s">
        <v>3170</v>
      </c>
      <c r="K697">
        <v>1</v>
      </c>
      <c r="L697">
        <v>1</v>
      </c>
      <c r="M697">
        <v>0</v>
      </c>
      <c r="N697">
        <v>1</v>
      </c>
      <c r="O697">
        <v>1</v>
      </c>
      <c r="Q697">
        <v>0</v>
      </c>
      <c r="R697">
        <v>0</v>
      </c>
      <c r="S697">
        <v>0</v>
      </c>
      <c r="T697">
        <v>0</v>
      </c>
      <c r="U697">
        <v>1</v>
      </c>
      <c r="V697" s="2">
        <v>1</v>
      </c>
      <c r="W697">
        <v>1</v>
      </c>
      <c r="X697">
        <v>0</v>
      </c>
      <c r="Y697">
        <v>0</v>
      </c>
      <c r="Z697">
        <v>0</v>
      </c>
      <c r="AA697">
        <v>1</v>
      </c>
      <c r="AB697">
        <v>1</v>
      </c>
      <c r="AC697">
        <v>0</v>
      </c>
      <c r="AE697">
        <f t="shared" si="10"/>
        <v>9</v>
      </c>
    </row>
    <row r="698" spans="1:31" x14ac:dyDescent="0.25">
      <c r="A698">
        <v>0</v>
      </c>
      <c r="B698" t="s">
        <v>219</v>
      </c>
      <c r="C698" t="s">
        <v>219</v>
      </c>
      <c r="D698" t="s">
        <v>38</v>
      </c>
      <c r="E698" t="s">
        <v>3178</v>
      </c>
      <c r="F698" t="s">
        <v>3178</v>
      </c>
      <c r="G698" t="s">
        <v>3176</v>
      </c>
      <c r="H698" t="s">
        <v>3174</v>
      </c>
      <c r="I698" t="s">
        <v>3175</v>
      </c>
      <c r="J698" t="s">
        <v>3177</v>
      </c>
      <c r="K698">
        <v>1</v>
      </c>
      <c r="L698">
        <v>1</v>
      </c>
      <c r="M698">
        <v>1</v>
      </c>
      <c r="N698">
        <v>1</v>
      </c>
      <c r="O698">
        <v>1</v>
      </c>
      <c r="Q698">
        <v>0</v>
      </c>
      <c r="R698">
        <v>0</v>
      </c>
      <c r="S698">
        <v>0</v>
      </c>
      <c r="T698">
        <v>1</v>
      </c>
      <c r="U698">
        <v>0</v>
      </c>
      <c r="V698" s="2">
        <v>0</v>
      </c>
      <c r="W698">
        <v>1</v>
      </c>
      <c r="X698">
        <v>0</v>
      </c>
      <c r="Y698">
        <v>1</v>
      </c>
      <c r="Z698">
        <v>0</v>
      </c>
      <c r="AA698">
        <v>1</v>
      </c>
      <c r="AB698">
        <v>1</v>
      </c>
      <c r="AC698">
        <v>1</v>
      </c>
      <c r="AE698">
        <f t="shared" si="10"/>
        <v>11</v>
      </c>
    </row>
    <row r="699" spans="1:31" x14ac:dyDescent="0.25">
      <c r="A699">
        <v>0</v>
      </c>
      <c r="B699" t="s">
        <v>88</v>
      </c>
      <c r="C699" t="s">
        <v>90</v>
      </c>
      <c r="D699" t="s">
        <v>38</v>
      </c>
      <c r="E699" t="s">
        <v>3180</v>
      </c>
      <c r="F699" t="s">
        <v>3180</v>
      </c>
      <c r="G699">
        <v>922311420</v>
      </c>
      <c r="H699" t="s">
        <v>3179</v>
      </c>
      <c r="J699">
        <v>630771579</v>
      </c>
      <c r="K699">
        <v>1</v>
      </c>
      <c r="L699">
        <v>1</v>
      </c>
      <c r="M699">
        <v>0</v>
      </c>
      <c r="N699">
        <v>1</v>
      </c>
      <c r="O699">
        <v>1</v>
      </c>
      <c r="Q699">
        <v>0</v>
      </c>
      <c r="R699">
        <v>0</v>
      </c>
      <c r="S699">
        <v>0</v>
      </c>
      <c r="T699">
        <v>1</v>
      </c>
      <c r="U699">
        <v>1</v>
      </c>
      <c r="V699" s="2">
        <v>1</v>
      </c>
      <c r="W699">
        <v>1</v>
      </c>
      <c r="X699">
        <v>0</v>
      </c>
      <c r="Y699">
        <v>1</v>
      </c>
      <c r="Z699">
        <v>0</v>
      </c>
      <c r="AA699">
        <v>1</v>
      </c>
      <c r="AB699">
        <v>1</v>
      </c>
      <c r="AC699">
        <v>1</v>
      </c>
      <c r="AE699">
        <f t="shared" si="10"/>
        <v>12</v>
      </c>
    </row>
    <row r="700" spans="1:31" x14ac:dyDescent="0.25">
      <c r="A700">
        <v>0</v>
      </c>
      <c r="B700" t="s">
        <v>646</v>
      </c>
      <c r="C700" t="s">
        <v>849</v>
      </c>
      <c r="D700" t="s">
        <v>31</v>
      </c>
      <c r="E700" t="s">
        <v>3183</v>
      </c>
      <c r="F700" t="s">
        <v>3184</v>
      </c>
      <c r="G700" t="s">
        <v>3182</v>
      </c>
      <c r="H700" t="s">
        <v>3181</v>
      </c>
      <c r="J700">
        <v>615200674</v>
      </c>
      <c r="K700">
        <v>1</v>
      </c>
      <c r="L700">
        <v>1</v>
      </c>
      <c r="M700">
        <v>1</v>
      </c>
      <c r="N700">
        <v>1</v>
      </c>
      <c r="O700">
        <v>1</v>
      </c>
      <c r="Q700">
        <v>0</v>
      </c>
      <c r="R700">
        <v>0</v>
      </c>
      <c r="S700">
        <v>0</v>
      </c>
      <c r="T700">
        <v>1</v>
      </c>
      <c r="U700">
        <v>1</v>
      </c>
      <c r="V700" s="2">
        <v>1</v>
      </c>
      <c r="W700">
        <v>1</v>
      </c>
      <c r="X700">
        <v>0</v>
      </c>
      <c r="Y700">
        <v>1</v>
      </c>
      <c r="Z700">
        <v>0</v>
      </c>
      <c r="AA700">
        <v>1</v>
      </c>
      <c r="AB700">
        <v>0</v>
      </c>
      <c r="AC700">
        <v>1</v>
      </c>
      <c r="AE700">
        <f t="shared" si="10"/>
        <v>12</v>
      </c>
    </row>
    <row r="701" spans="1:31" x14ac:dyDescent="0.25">
      <c r="A701">
        <v>0</v>
      </c>
      <c r="B701" t="s">
        <v>62</v>
      </c>
      <c r="C701" t="s">
        <v>1519</v>
      </c>
      <c r="E701" t="s">
        <v>3185</v>
      </c>
      <c r="F701" t="s">
        <v>3186</v>
      </c>
      <c r="G701">
        <v>918076565</v>
      </c>
      <c r="K701">
        <v>0</v>
      </c>
      <c r="L701">
        <v>0</v>
      </c>
      <c r="M701">
        <v>0</v>
      </c>
      <c r="N701">
        <v>0</v>
      </c>
      <c r="O701">
        <v>0</v>
      </c>
      <c r="T701">
        <v>0</v>
      </c>
      <c r="U701">
        <v>0</v>
      </c>
      <c r="V701" s="2">
        <v>0</v>
      </c>
      <c r="W701">
        <v>0</v>
      </c>
      <c r="X701">
        <v>0</v>
      </c>
      <c r="Y701">
        <v>0</v>
      </c>
      <c r="AA701">
        <v>0</v>
      </c>
      <c r="AB701">
        <v>0</v>
      </c>
      <c r="AC701">
        <v>0</v>
      </c>
      <c r="AE701">
        <f t="shared" ref="AE701:AE763" si="11">+K701+L701+M701+N701+O701+Q701+R701+S701+T701+U701+V701+W701+X701+Y701+Z701+AA701+AB701+AC701</f>
        <v>0</v>
      </c>
    </row>
    <row r="702" spans="1:31" x14ac:dyDescent="0.25">
      <c r="A702">
        <v>0</v>
      </c>
      <c r="B702" t="s">
        <v>62</v>
      </c>
      <c r="C702" t="s">
        <v>62</v>
      </c>
      <c r="D702" t="s">
        <v>38</v>
      </c>
      <c r="E702" t="s">
        <v>3191</v>
      </c>
      <c r="F702" t="s">
        <v>3191</v>
      </c>
      <c r="G702" t="s">
        <v>3189</v>
      </c>
      <c r="H702" t="s">
        <v>3187</v>
      </c>
      <c r="I702" t="s">
        <v>3188</v>
      </c>
      <c r="J702" t="s">
        <v>3190</v>
      </c>
      <c r="K702">
        <v>1</v>
      </c>
      <c r="L702">
        <v>1</v>
      </c>
      <c r="M702">
        <v>0</v>
      </c>
      <c r="N702">
        <v>1</v>
      </c>
      <c r="O702">
        <v>1</v>
      </c>
      <c r="Q702">
        <v>0</v>
      </c>
      <c r="R702">
        <v>0</v>
      </c>
      <c r="S702">
        <v>0</v>
      </c>
      <c r="T702">
        <v>0</v>
      </c>
      <c r="U702">
        <v>1</v>
      </c>
      <c r="V702" s="2">
        <v>1</v>
      </c>
      <c r="W702">
        <v>1</v>
      </c>
      <c r="X702">
        <v>0</v>
      </c>
      <c r="Y702">
        <v>0</v>
      </c>
      <c r="Z702">
        <v>0</v>
      </c>
      <c r="AA702">
        <v>1</v>
      </c>
      <c r="AB702">
        <v>1</v>
      </c>
      <c r="AC702">
        <v>0</v>
      </c>
      <c r="AD702" t="s">
        <v>3192</v>
      </c>
      <c r="AE702">
        <f t="shared" si="11"/>
        <v>9</v>
      </c>
    </row>
    <row r="703" spans="1:31" x14ac:dyDescent="0.25">
      <c r="A703">
        <v>0</v>
      </c>
      <c r="B703" t="s">
        <v>37</v>
      </c>
      <c r="C703" t="s">
        <v>37</v>
      </c>
      <c r="D703" t="s">
        <v>38</v>
      </c>
      <c r="E703" t="s">
        <v>3191</v>
      </c>
      <c r="F703" t="s">
        <v>3191</v>
      </c>
      <c r="G703" t="s">
        <v>3189</v>
      </c>
      <c r="H703" t="s">
        <v>3187</v>
      </c>
      <c r="I703" t="s">
        <v>3193</v>
      </c>
      <c r="J703" t="s">
        <v>3194</v>
      </c>
      <c r="K703">
        <v>0</v>
      </c>
      <c r="L703">
        <v>0</v>
      </c>
      <c r="M703">
        <v>0</v>
      </c>
      <c r="N703">
        <v>0</v>
      </c>
      <c r="O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 s="2">
        <v>1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E703">
        <f t="shared" si="11"/>
        <v>1</v>
      </c>
    </row>
    <row r="704" spans="1:31" x14ac:dyDescent="0.25">
      <c r="A704">
        <v>0</v>
      </c>
      <c r="B704" t="s">
        <v>152</v>
      </c>
      <c r="C704" t="s">
        <v>152</v>
      </c>
      <c r="D704" t="s">
        <v>38</v>
      </c>
      <c r="E704" t="s">
        <v>3191</v>
      </c>
      <c r="F704" t="s">
        <v>3191</v>
      </c>
      <c r="G704" t="s">
        <v>3189</v>
      </c>
      <c r="H704" t="s">
        <v>3187</v>
      </c>
      <c r="I704" t="s">
        <v>3193</v>
      </c>
      <c r="J704" t="s">
        <v>3195</v>
      </c>
      <c r="K704">
        <v>0</v>
      </c>
      <c r="L704">
        <v>0</v>
      </c>
      <c r="M704">
        <v>0</v>
      </c>
      <c r="N704">
        <v>0</v>
      </c>
      <c r="O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 s="2">
        <v>1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E704">
        <f t="shared" si="11"/>
        <v>1</v>
      </c>
    </row>
    <row r="705" spans="1:31" x14ac:dyDescent="0.25">
      <c r="A705">
        <v>0</v>
      </c>
      <c r="B705" t="s">
        <v>154</v>
      </c>
      <c r="C705" t="s">
        <v>661</v>
      </c>
      <c r="D705" t="s">
        <v>31</v>
      </c>
      <c r="E705" t="s">
        <v>3198</v>
      </c>
      <c r="F705" t="s">
        <v>3198</v>
      </c>
      <c r="G705" t="s">
        <v>3197</v>
      </c>
      <c r="H705" t="s">
        <v>3196</v>
      </c>
      <c r="K705">
        <v>1</v>
      </c>
      <c r="L705">
        <v>1</v>
      </c>
      <c r="M705">
        <v>1</v>
      </c>
      <c r="N705">
        <v>1</v>
      </c>
      <c r="O705">
        <v>1</v>
      </c>
      <c r="Q705">
        <v>0</v>
      </c>
      <c r="R705">
        <v>0</v>
      </c>
      <c r="S705">
        <v>0</v>
      </c>
      <c r="T705">
        <v>1</v>
      </c>
      <c r="U705">
        <v>0</v>
      </c>
      <c r="V705" s="2">
        <v>1</v>
      </c>
      <c r="W705">
        <v>1</v>
      </c>
      <c r="X705">
        <v>0</v>
      </c>
      <c r="Y705">
        <v>0</v>
      </c>
      <c r="Z705">
        <v>0</v>
      </c>
      <c r="AA705">
        <v>1</v>
      </c>
      <c r="AB705">
        <v>0</v>
      </c>
      <c r="AC705">
        <v>1</v>
      </c>
      <c r="AE705">
        <f t="shared" si="11"/>
        <v>10</v>
      </c>
    </row>
    <row r="706" spans="1:31" x14ac:dyDescent="0.25">
      <c r="A706">
        <v>0</v>
      </c>
      <c r="B706" t="s">
        <v>187</v>
      </c>
      <c r="C706" t="s">
        <v>187</v>
      </c>
      <c r="D706" t="s">
        <v>38</v>
      </c>
      <c r="E706" t="s">
        <v>3202</v>
      </c>
      <c r="F706" t="s">
        <v>3202</v>
      </c>
      <c r="G706">
        <v>957418076</v>
      </c>
      <c r="H706" t="s">
        <v>3199</v>
      </c>
      <c r="I706" t="s">
        <v>3200</v>
      </c>
      <c r="J706" t="s">
        <v>3201</v>
      </c>
      <c r="K706">
        <v>0</v>
      </c>
      <c r="L706">
        <v>0</v>
      </c>
      <c r="M706">
        <v>0</v>
      </c>
      <c r="N706">
        <v>1</v>
      </c>
      <c r="O706">
        <v>0</v>
      </c>
      <c r="Q706">
        <v>1</v>
      </c>
      <c r="R706">
        <v>0</v>
      </c>
      <c r="S706">
        <v>1</v>
      </c>
      <c r="T706">
        <v>1</v>
      </c>
      <c r="U706">
        <v>1</v>
      </c>
      <c r="V706" s="2">
        <v>0</v>
      </c>
      <c r="W706">
        <v>1</v>
      </c>
      <c r="X706">
        <v>0</v>
      </c>
      <c r="Y706">
        <v>1</v>
      </c>
      <c r="Z706">
        <v>1</v>
      </c>
      <c r="AA706">
        <v>1</v>
      </c>
      <c r="AB706">
        <v>1</v>
      </c>
      <c r="AC706">
        <v>0</v>
      </c>
      <c r="AE706">
        <f t="shared" si="11"/>
        <v>10</v>
      </c>
    </row>
    <row r="707" spans="1:31" x14ac:dyDescent="0.25">
      <c r="A707">
        <v>0</v>
      </c>
      <c r="B707" t="s">
        <v>73</v>
      </c>
      <c r="C707" t="s">
        <v>73</v>
      </c>
      <c r="D707" t="s">
        <v>38</v>
      </c>
      <c r="E707" t="s">
        <v>3202</v>
      </c>
      <c r="F707" t="s">
        <v>3202</v>
      </c>
      <c r="G707">
        <v>957418076</v>
      </c>
      <c r="H707" t="s">
        <v>3199</v>
      </c>
      <c r="K707">
        <v>0</v>
      </c>
      <c r="L707">
        <v>0</v>
      </c>
      <c r="M707">
        <v>0</v>
      </c>
      <c r="N707">
        <v>0</v>
      </c>
      <c r="O707">
        <v>0</v>
      </c>
      <c r="T707">
        <v>0</v>
      </c>
      <c r="U707">
        <v>0</v>
      </c>
      <c r="V707" s="2">
        <v>0</v>
      </c>
      <c r="W707">
        <v>0</v>
      </c>
      <c r="X707">
        <v>0</v>
      </c>
      <c r="Y707">
        <v>0</v>
      </c>
      <c r="AA707">
        <v>0</v>
      </c>
      <c r="AB707">
        <v>0</v>
      </c>
      <c r="AC707">
        <v>0</v>
      </c>
      <c r="AE707">
        <f t="shared" si="11"/>
        <v>0</v>
      </c>
    </row>
    <row r="708" spans="1:31" x14ac:dyDescent="0.25">
      <c r="A708">
        <v>0</v>
      </c>
      <c r="B708" t="s">
        <v>110</v>
      </c>
      <c r="C708" t="s">
        <v>1958</v>
      </c>
      <c r="D708" t="s">
        <v>38</v>
      </c>
      <c r="E708" t="s">
        <v>3202</v>
      </c>
      <c r="F708" t="s">
        <v>3202</v>
      </c>
      <c r="G708">
        <v>957418076</v>
      </c>
      <c r="H708" t="s">
        <v>3199</v>
      </c>
      <c r="K708">
        <v>0</v>
      </c>
      <c r="L708">
        <v>0</v>
      </c>
      <c r="M708">
        <v>0</v>
      </c>
      <c r="N708">
        <v>0</v>
      </c>
      <c r="O708">
        <v>0</v>
      </c>
      <c r="T708">
        <v>0</v>
      </c>
      <c r="U708">
        <v>0</v>
      </c>
      <c r="V708" s="2">
        <v>0</v>
      </c>
      <c r="W708">
        <v>0</v>
      </c>
      <c r="X708">
        <v>0</v>
      </c>
      <c r="Y708">
        <v>0</v>
      </c>
      <c r="AA708">
        <v>0</v>
      </c>
      <c r="AB708">
        <v>0</v>
      </c>
      <c r="AC708">
        <v>0</v>
      </c>
      <c r="AE708">
        <f t="shared" si="11"/>
        <v>0</v>
      </c>
    </row>
    <row r="709" spans="1:31" x14ac:dyDescent="0.25">
      <c r="A709">
        <v>0</v>
      </c>
      <c r="B709" t="s">
        <v>194</v>
      </c>
      <c r="C709" t="s">
        <v>194</v>
      </c>
      <c r="D709" t="s">
        <v>38</v>
      </c>
      <c r="E709" t="s">
        <v>3204</v>
      </c>
      <c r="F709" t="s">
        <v>3204</v>
      </c>
      <c r="G709">
        <v>607366374</v>
      </c>
      <c r="H709" t="s">
        <v>3203</v>
      </c>
      <c r="K709">
        <v>0</v>
      </c>
      <c r="L709">
        <v>0</v>
      </c>
      <c r="M709">
        <v>0</v>
      </c>
      <c r="N709">
        <v>0</v>
      </c>
      <c r="O709">
        <v>0</v>
      </c>
      <c r="T709">
        <v>0</v>
      </c>
      <c r="U709">
        <v>0</v>
      </c>
      <c r="V709" s="2">
        <v>0</v>
      </c>
      <c r="W709">
        <v>0</v>
      </c>
      <c r="X709">
        <v>0</v>
      </c>
      <c r="Y709">
        <v>0</v>
      </c>
      <c r="AA709">
        <v>0</v>
      </c>
      <c r="AB709">
        <v>0</v>
      </c>
      <c r="AC709">
        <v>0</v>
      </c>
      <c r="AD709" t="s">
        <v>3205</v>
      </c>
      <c r="AE709">
        <f t="shared" si="11"/>
        <v>0</v>
      </c>
    </row>
    <row r="710" spans="1:31" x14ac:dyDescent="0.25">
      <c r="A710">
        <v>0</v>
      </c>
      <c r="B710" t="s">
        <v>194</v>
      </c>
      <c r="C710" t="s">
        <v>194</v>
      </c>
      <c r="D710" t="s">
        <v>38</v>
      </c>
      <c r="E710" t="s">
        <v>3207</v>
      </c>
      <c r="F710" t="s">
        <v>3207</v>
      </c>
      <c r="G710">
        <v>676512448</v>
      </c>
      <c r="H710" t="s">
        <v>3206</v>
      </c>
      <c r="K710">
        <v>0</v>
      </c>
      <c r="L710">
        <v>0</v>
      </c>
      <c r="M710">
        <v>0</v>
      </c>
      <c r="N710">
        <v>0</v>
      </c>
      <c r="O710">
        <v>0</v>
      </c>
      <c r="T710">
        <v>0</v>
      </c>
      <c r="U710">
        <v>0</v>
      </c>
      <c r="V710" s="2">
        <v>0</v>
      </c>
      <c r="W710">
        <v>0</v>
      </c>
      <c r="X710">
        <v>0</v>
      </c>
      <c r="Y710">
        <v>0</v>
      </c>
      <c r="AA710">
        <v>0</v>
      </c>
      <c r="AB710">
        <v>0</v>
      </c>
      <c r="AC710">
        <v>0</v>
      </c>
      <c r="AD710" t="s">
        <v>3205</v>
      </c>
      <c r="AE710">
        <f t="shared" si="11"/>
        <v>0</v>
      </c>
    </row>
    <row r="711" spans="1:31" x14ac:dyDescent="0.25">
      <c r="A711">
        <v>0</v>
      </c>
      <c r="B711" t="s">
        <v>194</v>
      </c>
      <c r="C711" t="s">
        <v>194</v>
      </c>
      <c r="D711" t="s">
        <v>38</v>
      </c>
      <c r="E711" t="s">
        <v>3209</v>
      </c>
      <c r="F711" t="s">
        <v>3209</v>
      </c>
      <c r="G711">
        <v>661254034</v>
      </c>
      <c r="H711" t="s">
        <v>3208</v>
      </c>
      <c r="K711">
        <v>0</v>
      </c>
      <c r="L711">
        <v>0</v>
      </c>
      <c r="M711">
        <v>0</v>
      </c>
      <c r="N711">
        <v>0</v>
      </c>
      <c r="O711">
        <v>0</v>
      </c>
      <c r="T711">
        <v>0</v>
      </c>
      <c r="U711">
        <v>0</v>
      </c>
      <c r="V711" s="2">
        <v>0</v>
      </c>
      <c r="W711">
        <v>0</v>
      </c>
      <c r="X711">
        <v>0</v>
      </c>
      <c r="Y711">
        <v>0</v>
      </c>
      <c r="AA711">
        <v>0</v>
      </c>
      <c r="AB711">
        <v>0</v>
      </c>
      <c r="AC711">
        <v>0</v>
      </c>
      <c r="AD711" t="s">
        <v>3205</v>
      </c>
      <c r="AE711">
        <f t="shared" si="11"/>
        <v>0</v>
      </c>
    </row>
    <row r="712" spans="1:31" x14ac:dyDescent="0.25">
      <c r="A712">
        <v>0</v>
      </c>
      <c r="B712" t="s">
        <v>398</v>
      </c>
      <c r="C712" t="s">
        <v>3211</v>
      </c>
      <c r="D712" t="s">
        <v>31</v>
      </c>
      <c r="E712" t="s">
        <v>3212</v>
      </c>
      <c r="F712" t="s">
        <v>3213</v>
      </c>
      <c r="G712">
        <v>978847960</v>
      </c>
      <c r="H712" t="s">
        <v>3210</v>
      </c>
      <c r="J712">
        <v>670434329</v>
      </c>
      <c r="K712">
        <v>1</v>
      </c>
      <c r="L712">
        <v>1</v>
      </c>
      <c r="M712">
        <v>1</v>
      </c>
      <c r="N712">
        <v>1</v>
      </c>
      <c r="O712">
        <v>1</v>
      </c>
      <c r="Q712">
        <v>0</v>
      </c>
      <c r="R712">
        <v>0</v>
      </c>
      <c r="S712">
        <v>0</v>
      </c>
      <c r="T712">
        <v>0</v>
      </c>
      <c r="U712">
        <v>1</v>
      </c>
      <c r="V712" s="2">
        <v>0</v>
      </c>
      <c r="W712">
        <v>1</v>
      </c>
      <c r="X712">
        <v>0</v>
      </c>
      <c r="Y712">
        <v>0</v>
      </c>
      <c r="Z712">
        <v>0</v>
      </c>
      <c r="AA712">
        <v>1</v>
      </c>
      <c r="AB712">
        <v>0</v>
      </c>
      <c r="AC712">
        <v>0</v>
      </c>
      <c r="AE712">
        <f t="shared" si="11"/>
        <v>8</v>
      </c>
    </row>
    <row r="713" spans="1:31" x14ac:dyDescent="0.25">
      <c r="A713">
        <v>0</v>
      </c>
      <c r="B713" t="s">
        <v>162</v>
      </c>
      <c r="C713" t="s">
        <v>162</v>
      </c>
      <c r="D713" t="s">
        <v>38</v>
      </c>
      <c r="E713" t="s">
        <v>3214</v>
      </c>
      <c r="F713" t="s">
        <v>3214</v>
      </c>
      <c r="G713">
        <v>978847960</v>
      </c>
      <c r="H713" t="s">
        <v>3210</v>
      </c>
      <c r="J713">
        <v>670434329</v>
      </c>
      <c r="K713">
        <v>0</v>
      </c>
      <c r="L713">
        <v>0</v>
      </c>
      <c r="M713">
        <v>0</v>
      </c>
      <c r="N713">
        <v>0</v>
      </c>
      <c r="O713">
        <v>0</v>
      </c>
      <c r="P713" t="s">
        <v>3215</v>
      </c>
      <c r="Q713">
        <v>0</v>
      </c>
      <c r="R713">
        <v>0</v>
      </c>
      <c r="S713">
        <v>0</v>
      </c>
      <c r="T713">
        <v>0</v>
      </c>
      <c r="U713">
        <v>0</v>
      </c>
      <c r="V713" s="2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E713">
        <f t="shared" si="11"/>
        <v>0</v>
      </c>
    </row>
    <row r="714" spans="1:31" x14ac:dyDescent="0.25">
      <c r="A714">
        <v>0</v>
      </c>
      <c r="B714" t="s">
        <v>226</v>
      </c>
      <c r="C714" t="s">
        <v>225</v>
      </c>
      <c r="D714" t="s">
        <v>38</v>
      </c>
      <c r="E714" t="s">
        <v>3218</v>
      </c>
      <c r="F714" t="s">
        <v>3218</v>
      </c>
      <c r="G714">
        <v>948805870</v>
      </c>
      <c r="H714" t="s">
        <v>3216</v>
      </c>
      <c r="I714" t="s">
        <v>3217</v>
      </c>
      <c r="J714">
        <v>651622900</v>
      </c>
      <c r="K714">
        <v>1</v>
      </c>
      <c r="L714">
        <v>1</v>
      </c>
      <c r="M714">
        <v>0</v>
      </c>
      <c r="N714">
        <v>1</v>
      </c>
      <c r="O714">
        <v>1</v>
      </c>
      <c r="Q714">
        <v>0</v>
      </c>
      <c r="R714">
        <v>0</v>
      </c>
      <c r="S714">
        <v>0</v>
      </c>
      <c r="T714">
        <v>1</v>
      </c>
      <c r="U714">
        <v>1</v>
      </c>
      <c r="V714" s="2">
        <v>0</v>
      </c>
      <c r="W714">
        <v>1</v>
      </c>
      <c r="X714">
        <v>0</v>
      </c>
      <c r="Y714">
        <v>0</v>
      </c>
      <c r="Z714">
        <v>0</v>
      </c>
      <c r="AA714">
        <v>1</v>
      </c>
      <c r="AB714">
        <v>1</v>
      </c>
      <c r="AC714">
        <v>0</v>
      </c>
      <c r="AE714">
        <f t="shared" si="11"/>
        <v>9</v>
      </c>
    </row>
    <row r="715" spans="1:31" x14ac:dyDescent="0.25">
      <c r="A715">
        <v>0</v>
      </c>
      <c r="B715" t="s">
        <v>344</v>
      </c>
      <c r="C715" t="s">
        <v>344</v>
      </c>
      <c r="D715" t="s">
        <v>38</v>
      </c>
      <c r="E715" t="s">
        <v>3220</v>
      </c>
      <c r="F715" t="s">
        <v>3220</v>
      </c>
      <c r="G715" t="s">
        <v>3219</v>
      </c>
      <c r="H715" t="s">
        <v>3216</v>
      </c>
      <c r="K715">
        <v>1</v>
      </c>
      <c r="L715">
        <v>1</v>
      </c>
      <c r="M715">
        <v>0</v>
      </c>
      <c r="N715">
        <v>1</v>
      </c>
      <c r="O715">
        <v>1</v>
      </c>
      <c r="Q715">
        <v>0</v>
      </c>
      <c r="R715">
        <v>0</v>
      </c>
      <c r="S715">
        <v>0</v>
      </c>
      <c r="T715">
        <v>1</v>
      </c>
      <c r="U715">
        <v>1</v>
      </c>
      <c r="V715" s="2">
        <v>1</v>
      </c>
      <c r="W715">
        <v>1</v>
      </c>
      <c r="X715">
        <v>0</v>
      </c>
      <c r="Y715">
        <v>0</v>
      </c>
      <c r="Z715">
        <v>0</v>
      </c>
      <c r="AA715">
        <v>1</v>
      </c>
      <c r="AB715">
        <v>1</v>
      </c>
      <c r="AC715">
        <v>0</v>
      </c>
      <c r="AE715">
        <f t="shared" si="11"/>
        <v>10</v>
      </c>
    </row>
    <row r="716" spans="1:31" x14ac:dyDescent="0.25">
      <c r="A716">
        <v>0</v>
      </c>
      <c r="B716" t="s">
        <v>128</v>
      </c>
      <c r="C716" t="s">
        <v>1479</v>
      </c>
      <c r="D716" t="s">
        <v>38</v>
      </c>
      <c r="E716" t="s">
        <v>3220</v>
      </c>
      <c r="F716" t="s">
        <v>3220</v>
      </c>
      <c r="G716" t="s">
        <v>3221</v>
      </c>
      <c r="H716" t="s">
        <v>3216</v>
      </c>
      <c r="J716">
        <v>651622900</v>
      </c>
      <c r="K716">
        <v>1</v>
      </c>
      <c r="L716">
        <v>1</v>
      </c>
      <c r="M716">
        <v>0</v>
      </c>
      <c r="N716">
        <v>1</v>
      </c>
      <c r="O716">
        <v>1</v>
      </c>
      <c r="Q716">
        <v>0</v>
      </c>
      <c r="R716">
        <v>0</v>
      </c>
      <c r="S716">
        <v>0</v>
      </c>
      <c r="T716">
        <v>1</v>
      </c>
      <c r="U716">
        <v>1</v>
      </c>
      <c r="V716" s="2">
        <v>1</v>
      </c>
      <c r="W716">
        <v>1</v>
      </c>
      <c r="X716">
        <v>0</v>
      </c>
      <c r="Y716">
        <v>0</v>
      </c>
      <c r="Z716">
        <v>0</v>
      </c>
      <c r="AA716">
        <v>1</v>
      </c>
      <c r="AB716">
        <v>0</v>
      </c>
      <c r="AC716">
        <v>0</v>
      </c>
      <c r="AE716">
        <f t="shared" si="11"/>
        <v>9</v>
      </c>
    </row>
    <row r="717" spans="1:31" x14ac:dyDescent="0.25">
      <c r="A717">
        <v>0</v>
      </c>
      <c r="B717" t="s">
        <v>128</v>
      </c>
      <c r="C717" t="s">
        <v>364</v>
      </c>
      <c r="D717" t="s">
        <v>38</v>
      </c>
      <c r="E717" t="s">
        <v>3191</v>
      </c>
      <c r="F717" t="s">
        <v>3191</v>
      </c>
      <c r="G717" t="s">
        <v>3189</v>
      </c>
      <c r="H717" t="s">
        <v>3187</v>
      </c>
      <c r="I717" t="s">
        <v>3222</v>
      </c>
      <c r="J717" t="s">
        <v>3223</v>
      </c>
      <c r="K717">
        <v>0</v>
      </c>
      <c r="L717">
        <v>0</v>
      </c>
      <c r="M717">
        <v>0</v>
      </c>
      <c r="N717">
        <v>0</v>
      </c>
      <c r="O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 s="2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 t="s">
        <v>3224</v>
      </c>
      <c r="AE717">
        <f t="shared" si="11"/>
        <v>1</v>
      </c>
    </row>
    <row r="718" spans="1:31" x14ac:dyDescent="0.25">
      <c r="A718">
        <v>0</v>
      </c>
      <c r="B718" t="s">
        <v>187</v>
      </c>
      <c r="C718" t="s">
        <v>187</v>
      </c>
      <c r="D718" t="s">
        <v>31</v>
      </c>
      <c r="E718" t="s">
        <v>3226</v>
      </c>
      <c r="F718" t="s">
        <v>3226</v>
      </c>
      <c r="G718">
        <v>651749994</v>
      </c>
      <c r="H718" t="s">
        <v>3225</v>
      </c>
      <c r="K718">
        <v>0</v>
      </c>
      <c r="L718">
        <v>0</v>
      </c>
      <c r="M718">
        <v>0</v>
      </c>
      <c r="N718">
        <v>0</v>
      </c>
      <c r="O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 s="2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E718">
        <f t="shared" si="11"/>
        <v>2</v>
      </c>
    </row>
    <row r="719" spans="1:31" x14ac:dyDescent="0.25">
      <c r="A719">
        <v>0</v>
      </c>
      <c r="B719" t="s">
        <v>234</v>
      </c>
      <c r="C719" t="s">
        <v>3228</v>
      </c>
      <c r="D719" t="s">
        <v>31</v>
      </c>
      <c r="E719" t="s">
        <v>3229</v>
      </c>
      <c r="F719" t="s">
        <v>3229</v>
      </c>
      <c r="G719">
        <v>607532280</v>
      </c>
      <c r="H719" t="s">
        <v>3227</v>
      </c>
      <c r="K719">
        <v>0</v>
      </c>
      <c r="L719">
        <v>0</v>
      </c>
      <c r="M719">
        <v>0</v>
      </c>
      <c r="N719">
        <v>0</v>
      </c>
      <c r="O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 s="2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E719">
        <f t="shared" si="11"/>
        <v>1</v>
      </c>
    </row>
    <row r="720" spans="1:31" x14ac:dyDescent="0.25">
      <c r="A720">
        <v>0</v>
      </c>
      <c r="B720" t="s">
        <v>154</v>
      </c>
      <c r="C720" t="s">
        <v>661</v>
      </c>
      <c r="D720" t="s">
        <v>38</v>
      </c>
      <c r="E720" t="s">
        <v>3234</v>
      </c>
      <c r="F720" t="s">
        <v>3234</v>
      </c>
      <c r="G720" t="s">
        <v>3232</v>
      </c>
      <c r="H720" t="s">
        <v>3230</v>
      </c>
      <c r="I720" t="s">
        <v>3231</v>
      </c>
      <c r="J720" t="s">
        <v>3233</v>
      </c>
      <c r="K720">
        <v>0</v>
      </c>
      <c r="L720">
        <v>0</v>
      </c>
      <c r="M720">
        <v>0</v>
      </c>
      <c r="N720">
        <v>0</v>
      </c>
      <c r="O720">
        <v>0</v>
      </c>
      <c r="Q720">
        <v>0</v>
      </c>
      <c r="R720">
        <v>0</v>
      </c>
      <c r="S720">
        <v>0</v>
      </c>
      <c r="T720">
        <v>0</v>
      </c>
      <c r="U720">
        <v>1</v>
      </c>
      <c r="V720" s="2">
        <v>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1</v>
      </c>
      <c r="AC720">
        <v>0</v>
      </c>
      <c r="AE720">
        <f t="shared" si="11"/>
        <v>3</v>
      </c>
    </row>
    <row r="721" spans="1:31" x14ac:dyDescent="0.25">
      <c r="A721">
        <v>0</v>
      </c>
      <c r="B721" t="s">
        <v>176</v>
      </c>
      <c r="C721" t="s">
        <v>176</v>
      </c>
      <c r="D721" t="s">
        <v>38</v>
      </c>
      <c r="E721" t="s">
        <v>3238</v>
      </c>
      <c r="F721" t="s">
        <v>3238</v>
      </c>
      <c r="G721">
        <v>974211885</v>
      </c>
      <c r="H721" t="s">
        <v>3235</v>
      </c>
      <c r="I721" t="s">
        <v>3236</v>
      </c>
      <c r="J721" t="s">
        <v>3237</v>
      </c>
      <c r="K721">
        <v>1</v>
      </c>
      <c r="L721">
        <v>1</v>
      </c>
      <c r="M721">
        <v>1</v>
      </c>
      <c r="N721">
        <v>1</v>
      </c>
      <c r="O721">
        <v>1</v>
      </c>
      <c r="Q721">
        <v>0</v>
      </c>
      <c r="R721">
        <v>0</v>
      </c>
      <c r="S721">
        <v>0</v>
      </c>
      <c r="T721">
        <v>1</v>
      </c>
      <c r="U721">
        <v>0</v>
      </c>
      <c r="V721" s="2">
        <v>1</v>
      </c>
      <c r="W721">
        <v>1</v>
      </c>
      <c r="X721">
        <v>1</v>
      </c>
      <c r="Y721">
        <v>1</v>
      </c>
      <c r="Z721">
        <v>0</v>
      </c>
      <c r="AA721">
        <v>1</v>
      </c>
      <c r="AB721">
        <v>1</v>
      </c>
      <c r="AC721">
        <v>1</v>
      </c>
      <c r="AE721">
        <f t="shared" si="11"/>
        <v>13</v>
      </c>
    </row>
    <row r="722" spans="1:31" x14ac:dyDescent="0.25">
      <c r="A722">
        <v>0</v>
      </c>
      <c r="B722" t="s">
        <v>219</v>
      </c>
      <c r="C722" t="s">
        <v>219</v>
      </c>
      <c r="D722" t="s">
        <v>38</v>
      </c>
      <c r="E722" t="s">
        <v>3220</v>
      </c>
      <c r="F722" t="s">
        <v>3220</v>
      </c>
      <c r="G722" t="s">
        <v>3219</v>
      </c>
      <c r="H722" t="s">
        <v>3216</v>
      </c>
      <c r="K722">
        <v>1</v>
      </c>
      <c r="L722">
        <v>1</v>
      </c>
      <c r="M722">
        <v>0</v>
      </c>
      <c r="N722">
        <v>1</v>
      </c>
      <c r="O722">
        <v>1</v>
      </c>
      <c r="Q722">
        <v>0</v>
      </c>
      <c r="R722">
        <v>0</v>
      </c>
      <c r="S722">
        <v>0</v>
      </c>
      <c r="T722">
        <v>1</v>
      </c>
      <c r="U722">
        <v>0</v>
      </c>
      <c r="V722" s="2">
        <v>1</v>
      </c>
      <c r="W722">
        <v>1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0</v>
      </c>
      <c r="AE722">
        <f t="shared" si="11"/>
        <v>8</v>
      </c>
    </row>
    <row r="723" spans="1:31" x14ac:dyDescent="0.25">
      <c r="A723">
        <v>0</v>
      </c>
      <c r="B723" t="s">
        <v>235</v>
      </c>
      <c r="C723" t="s">
        <v>3241</v>
      </c>
      <c r="D723" t="s">
        <v>31</v>
      </c>
      <c r="E723" t="s">
        <v>3242</v>
      </c>
      <c r="F723" t="s">
        <v>3242</v>
      </c>
      <c r="G723">
        <v>958431081</v>
      </c>
      <c r="H723" t="s">
        <v>3239</v>
      </c>
      <c r="I723" t="s">
        <v>3240</v>
      </c>
      <c r="J723">
        <v>607610761</v>
      </c>
      <c r="K723">
        <v>1</v>
      </c>
      <c r="L723">
        <v>1</v>
      </c>
      <c r="M723">
        <v>1</v>
      </c>
      <c r="N723">
        <v>1</v>
      </c>
      <c r="O723">
        <v>1</v>
      </c>
      <c r="Q723">
        <v>0</v>
      </c>
      <c r="R723">
        <v>0</v>
      </c>
      <c r="S723">
        <v>0</v>
      </c>
      <c r="T723">
        <v>1</v>
      </c>
      <c r="U723">
        <v>1</v>
      </c>
      <c r="V723" s="2">
        <v>0</v>
      </c>
      <c r="W723">
        <v>1</v>
      </c>
      <c r="X723">
        <v>1</v>
      </c>
      <c r="Y723">
        <v>0</v>
      </c>
      <c r="Z723">
        <v>0</v>
      </c>
      <c r="AA723">
        <v>1</v>
      </c>
      <c r="AB723">
        <v>0</v>
      </c>
      <c r="AC723">
        <v>1</v>
      </c>
      <c r="AE723">
        <f t="shared" si="11"/>
        <v>11</v>
      </c>
    </row>
    <row r="724" spans="1:31" x14ac:dyDescent="0.25">
      <c r="A724">
        <v>0</v>
      </c>
      <c r="B724" t="s">
        <v>514</v>
      </c>
      <c r="C724" t="s">
        <v>3244</v>
      </c>
      <c r="E724" t="s">
        <v>3245</v>
      </c>
      <c r="F724" t="s">
        <v>3243</v>
      </c>
      <c r="G724">
        <v>651351786</v>
      </c>
      <c r="K724">
        <v>0</v>
      </c>
      <c r="L724">
        <v>0</v>
      </c>
      <c r="M724">
        <v>0</v>
      </c>
      <c r="N724">
        <v>0</v>
      </c>
      <c r="O724">
        <v>0</v>
      </c>
      <c r="T724">
        <v>0</v>
      </c>
      <c r="U724">
        <v>0</v>
      </c>
      <c r="V724" s="2">
        <v>0</v>
      </c>
      <c r="W724">
        <v>0</v>
      </c>
      <c r="X724">
        <v>0</v>
      </c>
      <c r="Y724">
        <v>0</v>
      </c>
      <c r="AA724">
        <v>0</v>
      </c>
      <c r="AB724">
        <v>0</v>
      </c>
      <c r="AC724">
        <v>0</v>
      </c>
      <c r="AE724">
        <f t="shared" si="11"/>
        <v>0</v>
      </c>
    </row>
    <row r="725" spans="1:31" x14ac:dyDescent="0.25">
      <c r="A725">
        <v>0</v>
      </c>
      <c r="B725" t="s">
        <v>178</v>
      </c>
      <c r="C725" t="s">
        <v>177</v>
      </c>
      <c r="D725" t="s">
        <v>38</v>
      </c>
      <c r="E725" t="s">
        <v>3248</v>
      </c>
      <c r="F725" t="s">
        <v>3248</v>
      </c>
      <c r="G725" t="s">
        <v>3247</v>
      </c>
      <c r="H725" t="s">
        <v>3246</v>
      </c>
      <c r="J725">
        <v>652082103</v>
      </c>
      <c r="K725">
        <v>1</v>
      </c>
      <c r="L725">
        <v>1</v>
      </c>
      <c r="M725">
        <v>0</v>
      </c>
      <c r="N725">
        <v>0</v>
      </c>
      <c r="O725">
        <v>1</v>
      </c>
      <c r="Q725">
        <v>0</v>
      </c>
      <c r="R725">
        <v>0</v>
      </c>
      <c r="S725">
        <v>0</v>
      </c>
      <c r="T725">
        <v>0</v>
      </c>
      <c r="U725">
        <v>0</v>
      </c>
      <c r="V725" s="2">
        <v>1</v>
      </c>
      <c r="W725">
        <v>0</v>
      </c>
      <c r="X725">
        <v>0</v>
      </c>
      <c r="Y725">
        <v>0</v>
      </c>
      <c r="Z725">
        <v>0</v>
      </c>
      <c r="AA725">
        <v>1</v>
      </c>
      <c r="AB725">
        <v>0</v>
      </c>
      <c r="AC725">
        <v>1</v>
      </c>
      <c r="AE725">
        <f t="shared" si="11"/>
        <v>6</v>
      </c>
    </row>
    <row r="726" spans="1:31" x14ac:dyDescent="0.25">
      <c r="A726">
        <v>0</v>
      </c>
      <c r="B726" t="s">
        <v>367</v>
      </c>
      <c r="C726" t="s">
        <v>367</v>
      </c>
      <c r="E726" t="s">
        <v>1129</v>
      </c>
      <c r="F726" t="s">
        <v>1129</v>
      </c>
      <c r="G726" t="s">
        <v>3249</v>
      </c>
      <c r="J726" t="s">
        <v>1127</v>
      </c>
      <c r="K726">
        <v>0</v>
      </c>
      <c r="L726">
        <v>0</v>
      </c>
      <c r="M726">
        <v>0</v>
      </c>
      <c r="N726">
        <v>0</v>
      </c>
      <c r="O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 s="2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E726">
        <f t="shared" si="11"/>
        <v>1</v>
      </c>
    </row>
    <row r="727" spans="1:31" x14ac:dyDescent="0.25">
      <c r="A727">
        <v>0</v>
      </c>
      <c r="B727" t="s">
        <v>445</v>
      </c>
      <c r="C727" t="s">
        <v>445</v>
      </c>
      <c r="E727" t="s">
        <v>1129</v>
      </c>
      <c r="F727" t="s">
        <v>1129</v>
      </c>
      <c r="G727">
        <v>981577599</v>
      </c>
      <c r="J727" t="s">
        <v>1127</v>
      </c>
      <c r="K727">
        <v>0</v>
      </c>
      <c r="L727">
        <v>0</v>
      </c>
      <c r="M727">
        <v>0</v>
      </c>
      <c r="N727">
        <v>0</v>
      </c>
      <c r="O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 s="2">
        <v>1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E727">
        <f t="shared" si="11"/>
        <v>1</v>
      </c>
    </row>
    <row r="728" spans="1:31" x14ac:dyDescent="0.25">
      <c r="A728">
        <v>0</v>
      </c>
      <c r="B728" t="s">
        <v>421</v>
      </c>
      <c r="C728" t="s">
        <v>421</v>
      </c>
      <c r="E728" t="s">
        <v>1129</v>
      </c>
      <c r="F728" t="s">
        <v>1129</v>
      </c>
      <c r="G728">
        <v>981577599</v>
      </c>
      <c r="J728" t="s">
        <v>1127</v>
      </c>
      <c r="K728">
        <v>0</v>
      </c>
      <c r="L728">
        <v>0</v>
      </c>
      <c r="M728">
        <v>0</v>
      </c>
      <c r="N728">
        <v>0</v>
      </c>
      <c r="O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 s="2">
        <v>1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E728">
        <f t="shared" si="11"/>
        <v>1</v>
      </c>
    </row>
    <row r="729" spans="1:31" x14ac:dyDescent="0.25">
      <c r="A729">
        <v>0</v>
      </c>
      <c r="B729" t="s">
        <v>178</v>
      </c>
      <c r="C729" t="s">
        <v>178</v>
      </c>
      <c r="D729" t="s">
        <v>38</v>
      </c>
      <c r="E729" t="s">
        <v>3254</v>
      </c>
      <c r="F729" t="s">
        <v>3254</v>
      </c>
      <c r="G729" t="s">
        <v>3252</v>
      </c>
      <c r="H729" t="s">
        <v>3250</v>
      </c>
      <c r="I729" t="s">
        <v>3251</v>
      </c>
      <c r="J729" t="s">
        <v>3253</v>
      </c>
      <c r="K729">
        <v>1</v>
      </c>
      <c r="L729">
        <v>1</v>
      </c>
      <c r="M729">
        <v>1</v>
      </c>
      <c r="N729">
        <v>1</v>
      </c>
      <c r="O729">
        <v>1</v>
      </c>
      <c r="Q729">
        <v>0</v>
      </c>
      <c r="R729">
        <v>0</v>
      </c>
      <c r="S729">
        <v>0</v>
      </c>
      <c r="T729">
        <v>1</v>
      </c>
      <c r="U729">
        <v>1</v>
      </c>
      <c r="V729" s="2">
        <v>0</v>
      </c>
      <c r="W729">
        <v>1</v>
      </c>
      <c r="X729">
        <v>0</v>
      </c>
      <c r="Y729">
        <v>0</v>
      </c>
      <c r="Z729">
        <v>0</v>
      </c>
      <c r="AA729">
        <v>1</v>
      </c>
      <c r="AB729">
        <v>0</v>
      </c>
      <c r="AC729">
        <v>1</v>
      </c>
      <c r="AE729">
        <f t="shared" si="11"/>
        <v>10</v>
      </c>
    </row>
    <row r="730" spans="1:31" x14ac:dyDescent="0.25">
      <c r="A730">
        <v>0</v>
      </c>
      <c r="B730" t="s">
        <v>60</v>
      </c>
      <c r="C730" t="s">
        <v>911</v>
      </c>
      <c r="D730" t="s">
        <v>31</v>
      </c>
      <c r="E730" t="s">
        <v>3257</v>
      </c>
      <c r="F730" t="s">
        <v>3257</v>
      </c>
      <c r="G730">
        <v>965837615</v>
      </c>
      <c r="H730" t="s">
        <v>3255</v>
      </c>
      <c r="I730" t="s">
        <v>3256</v>
      </c>
      <c r="J730">
        <v>657031561</v>
      </c>
      <c r="K730">
        <v>0</v>
      </c>
      <c r="L730">
        <v>0</v>
      </c>
      <c r="M730">
        <v>0</v>
      </c>
      <c r="N730">
        <v>0</v>
      </c>
      <c r="O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 s="2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E730">
        <f t="shared" si="11"/>
        <v>1</v>
      </c>
    </row>
    <row r="731" spans="1:31" x14ac:dyDescent="0.25">
      <c r="A731">
        <v>0</v>
      </c>
      <c r="B731" t="s">
        <v>62</v>
      </c>
      <c r="C731" t="s">
        <v>3261</v>
      </c>
      <c r="D731" t="s">
        <v>31</v>
      </c>
      <c r="E731" t="s">
        <v>3262</v>
      </c>
      <c r="F731" t="s">
        <v>3262</v>
      </c>
      <c r="G731" t="s">
        <v>3260</v>
      </c>
      <c r="H731" t="s">
        <v>3259</v>
      </c>
      <c r="K731">
        <v>0</v>
      </c>
      <c r="L731">
        <v>0</v>
      </c>
      <c r="M731">
        <v>0</v>
      </c>
      <c r="N731">
        <v>0</v>
      </c>
      <c r="O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 s="2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E731">
        <f t="shared" si="11"/>
        <v>1</v>
      </c>
    </row>
    <row r="732" spans="1:31" x14ac:dyDescent="0.25">
      <c r="A732">
        <v>0</v>
      </c>
      <c r="B732" t="s">
        <v>128</v>
      </c>
      <c r="C732" t="s">
        <v>363</v>
      </c>
      <c r="D732" t="s">
        <v>31</v>
      </c>
      <c r="E732" t="s">
        <v>3264</v>
      </c>
      <c r="F732" t="s">
        <v>3264</v>
      </c>
      <c r="G732">
        <v>630273969</v>
      </c>
      <c r="H732" t="s">
        <v>3263</v>
      </c>
      <c r="K732">
        <v>0</v>
      </c>
      <c r="L732">
        <v>0</v>
      </c>
      <c r="M732">
        <v>0</v>
      </c>
      <c r="N732">
        <v>0</v>
      </c>
      <c r="O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 s="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E732">
        <f t="shared" si="11"/>
        <v>0</v>
      </c>
    </row>
    <row r="733" spans="1:31" x14ac:dyDescent="0.25">
      <c r="A733">
        <v>0</v>
      </c>
      <c r="B733" t="s">
        <v>88</v>
      </c>
      <c r="C733" t="s">
        <v>1417</v>
      </c>
      <c r="D733" t="s">
        <v>31</v>
      </c>
      <c r="E733" t="s">
        <v>3267</v>
      </c>
      <c r="F733" t="s">
        <v>3268</v>
      </c>
      <c r="G733">
        <v>822666956</v>
      </c>
      <c r="H733" t="s">
        <v>3265</v>
      </c>
      <c r="J733" t="s">
        <v>3266</v>
      </c>
      <c r="K733">
        <v>0</v>
      </c>
      <c r="L733">
        <v>0</v>
      </c>
      <c r="M733">
        <v>0</v>
      </c>
      <c r="N733">
        <v>0</v>
      </c>
      <c r="O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 s="2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E733">
        <f t="shared" si="11"/>
        <v>0</v>
      </c>
    </row>
    <row r="734" spans="1:31" x14ac:dyDescent="0.25">
      <c r="A734">
        <v>0</v>
      </c>
      <c r="B734" t="s">
        <v>54</v>
      </c>
      <c r="C734" t="s">
        <v>3270</v>
      </c>
      <c r="D734" t="s">
        <v>38</v>
      </c>
      <c r="E734" t="s">
        <v>3271</v>
      </c>
      <c r="F734" t="s">
        <v>3271</v>
      </c>
      <c r="G734">
        <v>351275002300</v>
      </c>
      <c r="H734" t="s">
        <v>3269</v>
      </c>
      <c r="J734">
        <f>351916243885 / 351966154515</f>
        <v>0.99985819480265437</v>
      </c>
      <c r="K734">
        <v>1</v>
      </c>
      <c r="L734">
        <v>1</v>
      </c>
      <c r="M734">
        <v>1</v>
      </c>
      <c r="N734">
        <v>1</v>
      </c>
      <c r="O734">
        <v>1</v>
      </c>
      <c r="Q734">
        <v>0</v>
      </c>
      <c r="R734">
        <v>0</v>
      </c>
      <c r="S734">
        <v>1</v>
      </c>
      <c r="T734">
        <v>1</v>
      </c>
      <c r="U734">
        <v>0</v>
      </c>
      <c r="V734" s="2">
        <v>0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E734">
        <f t="shared" si="11"/>
        <v>14</v>
      </c>
    </row>
    <row r="735" spans="1:31" x14ac:dyDescent="0.25">
      <c r="A735">
        <v>0</v>
      </c>
      <c r="B735" t="s">
        <v>128</v>
      </c>
      <c r="C735" t="s">
        <v>366</v>
      </c>
      <c r="E735" t="s">
        <v>3272</v>
      </c>
      <c r="F735" t="s">
        <v>3273</v>
      </c>
      <c r="G735">
        <v>671696110</v>
      </c>
      <c r="K735">
        <v>0</v>
      </c>
      <c r="L735">
        <v>0</v>
      </c>
      <c r="M735">
        <v>0</v>
      </c>
      <c r="N735">
        <v>0</v>
      </c>
      <c r="O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 s="2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E735">
        <f t="shared" si="11"/>
        <v>0</v>
      </c>
    </row>
    <row r="736" spans="1:31" x14ac:dyDescent="0.25">
      <c r="A736">
        <v>0</v>
      </c>
      <c r="B736" t="s">
        <v>154</v>
      </c>
      <c r="C736" t="s">
        <v>3277</v>
      </c>
      <c r="D736" t="s">
        <v>38</v>
      </c>
      <c r="E736" t="s">
        <v>3278</v>
      </c>
      <c r="F736" t="s">
        <v>3278</v>
      </c>
      <c r="G736">
        <v>928437074</v>
      </c>
      <c r="H736" t="s">
        <v>3274</v>
      </c>
      <c r="I736" t="s">
        <v>3275</v>
      </c>
      <c r="J736" t="s">
        <v>3276</v>
      </c>
      <c r="K736">
        <v>1</v>
      </c>
      <c r="L736">
        <v>1</v>
      </c>
      <c r="M736">
        <v>1</v>
      </c>
      <c r="N736">
        <v>1</v>
      </c>
      <c r="O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 s="2">
        <v>0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E736">
        <f t="shared" si="11"/>
        <v>17</v>
      </c>
    </row>
    <row r="737" spans="1:31" x14ac:dyDescent="0.25">
      <c r="A737">
        <v>0</v>
      </c>
      <c r="B737" t="s">
        <v>88</v>
      </c>
      <c r="C737" t="s">
        <v>90</v>
      </c>
      <c r="E737" t="s">
        <v>3278</v>
      </c>
      <c r="F737" t="s">
        <v>3278</v>
      </c>
      <c r="G737">
        <v>928437074</v>
      </c>
      <c r="H737" t="s">
        <v>3274</v>
      </c>
      <c r="I737" t="s">
        <v>3279</v>
      </c>
      <c r="J737">
        <v>629402233</v>
      </c>
      <c r="K737">
        <v>1</v>
      </c>
      <c r="L737">
        <v>1</v>
      </c>
      <c r="M737">
        <v>1</v>
      </c>
      <c r="N737">
        <v>1</v>
      </c>
      <c r="O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 s="2">
        <v>0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E737">
        <f t="shared" si="11"/>
        <v>17</v>
      </c>
    </row>
    <row r="738" spans="1:31" x14ac:dyDescent="0.25">
      <c r="A738">
        <v>0</v>
      </c>
      <c r="B738" t="s">
        <v>62</v>
      </c>
      <c r="C738" t="s">
        <v>62</v>
      </c>
      <c r="D738" t="s">
        <v>31</v>
      </c>
      <c r="E738" t="s">
        <v>2633</v>
      </c>
      <c r="F738" t="s">
        <v>3281</v>
      </c>
      <c r="G738" t="s">
        <v>3280</v>
      </c>
      <c r="H738" t="s">
        <v>2629</v>
      </c>
      <c r="I738" t="s">
        <v>2630</v>
      </c>
      <c r="K738">
        <v>1</v>
      </c>
      <c r="L738">
        <v>1</v>
      </c>
      <c r="M738">
        <v>1</v>
      </c>
      <c r="N738">
        <v>1</v>
      </c>
      <c r="O738">
        <v>1</v>
      </c>
      <c r="Q738">
        <v>1</v>
      </c>
      <c r="R738">
        <v>1</v>
      </c>
      <c r="S738">
        <v>1</v>
      </c>
      <c r="T738">
        <v>0</v>
      </c>
      <c r="U738">
        <v>0</v>
      </c>
      <c r="V738" s="2">
        <v>0</v>
      </c>
      <c r="W738">
        <v>1</v>
      </c>
      <c r="X738">
        <v>1</v>
      </c>
      <c r="Y738">
        <v>0</v>
      </c>
      <c r="Z738">
        <v>1</v>
      </c>
      <c r="AA738">
        <v>1</v>
      </c>
      <c r="AB738">
        <v>1</v>
      </c>
      <c r="AC738">
        <v>0</v>
      </c>
      <c r="AE738">
        <f t="shared" si="11"/>
        <v>13</v>
      </c>
    </row>
    <row r="739" spans="1:31" x14ac:dyDescent="0.25">
      <c r="A739">
        <v>0</v>
      </c>
      <c r="B739" t="s">
        <v>222</v>
      </c>
      <c r="C739" t="s">
        <v>3285</v>
      </c>
      <c r="D739" t="s">
        <v>38</v>
      </c>
      <c r="E739" t="s">
        <v>3191</v>
      </c>
      <c r="F739" t="s">
        <v>3191</v>
      </c>
      <c r="G739" t="s">
        <v>3283</v>
      </c>
      <c r="H739" t="s">
        <v>3187</v>
      </c>
      <c r="I739" t="s">
        <v>3282</v>
      </c>
      <c r="J739" t="s">
        <v>3284</v>
      </c>
      <c r="K739">
        <v>0</v>
      </c>
      <c r="L739">
        <v>0</v>
      </c>
      <c r="M739">
        <v>0</v>
      </c>
      <c r="N739">
        <v>0</v>
      </c>
      <c r="O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 s="2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 t="s">
        <v>3286</v>
      </c>
      <c r="AE739">
        <f t="shared" si="11"/>
        <v>1</v>
      </c>
    </row>
    <row r="740" spans="1:31" x14ac:dyDescent="0.25">
      <c r="A740">
        <v>0</v>
      </c>
      <c r="B740" t="s">
        <v>62</v>
      </c>
      <c r="C740" t="s">
        <v>62</v>
      </c>
      <c r="D740" t="s">
        <v>31</v>
      </c>
      <c r="E740" t="s">
        <v>3288</v>
      </c>
      <c r="F740" t="s">
        <v>3288</v>
      </c>
      <c r="G740">
        <v>660238537</v>
      </c>
      <c r="H740" t="s">
        <v>3287</v>
      </c>
      <c r="K740">
        <v>0</v>
      </c>
      <c r="L740">
        <v>0</v>
      </c>
      <c r="M740">
        <v>0</v>
      </c>
      <c r="N740">
        <v>0</v>
      </c>
      <c r="O740">
        <v>0</v>
      </c>
      <c r="Q740">
        <v>1</v>
      </c>
      <c r="R740">
        <v>1</v>
      </c>
      <c r="S740">
        <v>1</v>
      </c>
      <c r="T740">
        <v>1</v>
      </c>
      <c r="U740">
        <v>1</v>
      </c>
      <c r="V740" s="2">
        <v>1</v>
      </c>
      <c r="W740">
        <v>1</v>
      </c>
      <c r="X740">
        <v>0</v>
      </c>
      <c r="Y740">
        <v>0</v>
      </c>
      <c r="Z740">
        <v>1</v>
      </c>
      <c r="AA740">
        <v>0</v>
      </c>
      <c r="AB740">
        <v>1</v>
      </c>
      <c r="AC740">
        <v>0</v>
      </c>
      <c r="AD740" t="s">
        <v>3289</v>
      </c>
      <c r="AE740">
        <f t="shared" si="11"/>
        <v>9</v>
      </c>
    </row>
    <row r="741" spans="1:31" x14ac:dyDescent="0.25">
      <c r="A741">
        <v>1</v>
      </c>
      <c r="B741" t="s">
        <v>231</v>
      </c>
      <c r="C741" t="s">
        <v>230</v>
      </c>
      <c r="D741" t="s">
        <v>31</v>
      </c>
      <c r="E741" t="s">
        <v>3294</v>
      </c>
      <c r="F741" t="s">
        <v>3293</v>
      </c>
      <c r="G741">
        <v>646002013</v>
      </c>
      <c r="H741" t="s">
        <v>3290</v>
      </c>
      <c r="I741" t="s">
        <v>3291</v>
      </c>
      <c r="J741" t="s">
        <v>3292</v>
      </c>
      <c r="K741">
        <v>1</v>
      </c>
      <c r="L741">
        <v>1</v>
      </c>
      <c r="M741">
        <v>0</v>
      </c>
      <c r="N741">
        <v>1</v>
      </c>
      <c r="O741">
        <v>1</v>
      </c>
      <c r="P741" t="s">
        <v>3294</v>
      </c>
      <c r="Q741">
        <v>1</v>
      </c>
      <c r="R741">
        <v>1</v>
      </c>
      <c r="S741">
        <v>0</v>
      </c>
      <c r="T741">
        <v>1</v>
      </c>
      <c r="U741">
        <v>1</v>
      </c>
      <c r="V741" s="2">
        <v>0</v>
      </c>
      <c r="W741">
        <v>1</v>
      </c>
      <c r="X741">
        <v>1</v>
      </c>
      <c r="Y741">
        <v>1</v>
      </c>
      <c r="Z741">
        <v>0</v>
      </c>
      <c r="AA741">
        <v>1</v>
      </c>
      <c r="AB741">
        <v>1</v>
      </c>
      <c r="AC741">
        <v>1</v>
      </c>
      <c r="AE741">
        <f t="shared" si="11"/>
        <v>14</v>
      </c>
    </row>
    <row r="742" spans="1:31" x14ac:dyDescent="0.25">
      <c r="A742">
        <v>0</v>
      </c>
      <c r="B742" t="s">
        <v>98</v>
      </c>
      <c r="C742" t="s">
        <v>97</v>
      </c>
      <c r="D742" t="s">
        <v>38</v>
      </c>
      <c r="E742" t="s">
        <v>3298</v>
      </c>
      <c r="F742" t="s">
        <v>3298</v>
      </c>
      <c r="G742">
        <v>945202001</v>
      </c>
      <c r="H742" t="s">
        <v>3295</v>
      </c>
      <c r="I742" t="s">
        <v>3296</v>
      </c>
      <c r="J742" t="s">
        <v>3297</v>
      </c>
      <c r="K742">
        <v>0</v>
      </c>
      <c r="L742">
        <v>0</v>
      </c>
      <c r="M742">
        <v>0</v>
      </c>
      <c r="N742">
        <v>0</v>
      </c>
      <c r="O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 s="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E742">
        <f t="shared" si="11"/>
        <v>1</v>
      </c>
    </row>
    <row r="743" spans="1:31" x14ac:dyDescent="0.25">
      <c r="A743">
        <v>0</v>
      </c>
      <c r="B743" t="s">
        <v>194</v>
      </c>
      <c r="C743" t="s">
        <v>2618</v>
      </c>
      <c r="E743" t="s">
        <v>3299</v>
      </c>
      <c r="F743" t="s">
        <v>3299</v>
      </c>
      <c r="G743" t="s">
        <v>3300</v>
      </c>
      <c r="K743">
        <v>0</v>
      </c>
      <c r="L743">
        <v>0</v>
      </c>
      <c r="M743">
        <v>0</v>
      </c>
      <c r="N743">
        <v>0</v>
      </c>
      <c r="O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 s="2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E743">
        <f t="shared" si="11"/>
        <v>0</v>
      </c>
    </row>
    <row r="744" spans="1:31" x14ac:dyDescent="0.25">
      <c r="A744">
        <v>0</v>
      </c>
      <c r="B744" t="s">
        <v>73</v>
      </c>
      <c r="C744" t="s">
        <v>3304</v>
      </c>
      <c r="D744" t="s">
        <v>38</v>
      </c>
      <c r="E744" t="s">
        <v>3305</v>
      </c>
      <c r="F744" t="s">
        <v>3305</v>
      </c>
      <c r="G744">
        <v>955337329</v>
      </c>
      <c r="H744" t="s">
        <v>3301</v>
      </c>
      <c r="I744" t="s">
        <v>3302</v>
      </c>
      <c r="J744" t="s">
        <v>3303</v>
      </c>
      <c r="K744">
        <v>1</v>
      </c>
      <c r="L744">
        <v>1</v>
      </c>
      <c r="M744">
        <v>0</v>
      </c>
      <c r="N744">
        <v>1</v>
      </c>
      <c r="O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 s="2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E744">
        <f t="shared" si="11"/>
        <v>17</v>
      </c>
    </row>
    <row r="745" spans="1:31" x14ac:dyDescent="0.25">
      <c r="A745">
        <v>0</v>
      </c>
      <c r="B745" t="s">
        <v>37</v>
      </c>
      <c r="C745" t="s">
        <v>37</v>
      </c>
      <c r="E745" t="s">
        <v>3305</v>
      </c>
      <c r="F745" t="s">
        <v>3305</v>
      </c>
      <c r="G745" t="s">
        <v>3303</v>
      </c>
      <c r="K745">
        <v>0</v>
      </c>
      <c r="L745">
        <v>0</v>
      </c>
      <c r="M745">
        <v>0</v>
      </c>
      <c r="N745">
        <v>1</v>
      </c>
      <c r="O745">
        <v>0</v>
      </c>
      <c r="Q745">
        <v>1</v>
      </c>
      <c r="R745">
        <v>1</v>
      </c>
      <c r="S745">
        <v>1</v>
      </c>
      <c r="T745">
        <v>0</v>
      </c>
      <c r="U745">
        <v>0</v>
      </c>
      <c r="V745" s="2">
        <v>1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0</v>
      </c>
      <c r="AE745">
        <f t="shared" si="11"/>
        <v>6</v>
      </c>
    </row>
    <row r="746" spans="1:31" x14ac:dyDescent="0.25">
      <c r="A746">
        <v>0</v>
      </c>
      <c r="B746" t="s">
        <v>187</v>
      </c>
      <c r="C746" t="s">
        <v>187</v>
      </c>
      <c r="E746" t="s">
        <v>3305</v>
      </c>
      <c r="F746" t="s">
        <v>3305</v>
      </c>
      <c r="G746" t="s">
        <v>3306</v>
      </c>
      <c r="K746">
        <v>0</v>
      </c>
      <c r="L746">
        <v>0</v>
      </c>
      <c r="M746">
        <v>0</v>
      </c>
      <c r="N746">
        <v>1</v>
      </c>
      <c r="O746">
        <v>0</v>
      </c>
      <c r="Q746">
        <v>1</v>
      </c>
      <c r="R746">
        <v>1</v>
      </c>
      <c r="S746">
        <v>1</v>
      </c>
      <c r="T746">
        <v>0</v>
      </c>
      <c r="U746">
        <v>0</v>
      </c>
      <c r="V746" s="2">
        <v>1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E746">
        <f t="shared" si="11"/>
        <v>6</v>
      </c>
    </row>
    <row r="747" spans="1:31" x14ac:dyDescent="0.25">
      <c r="A747">
        <v>0</v>
      </c>
      <c r="B747" t="s">
        <v>152</v>
      </c>
      <c r="C747" t="s">
        <v>152</v>
      </c>
      <c r="E747" t="s">
        <v>3305</v>
      </c>
      <c r="F747" t="s">
        <v>3305</v>
      </c>
      <c r="G747" t="s">
        <v>3303</v>
      </c>
      <c r="K747">
        <v>0</v>
      </c>
      <c r="L747">
        <v>0</v>
      </c>
      <c r="M747">
        <v>0</v>
      </c>
      <c r="N747">
        <v>1</v>
      </c>
      <c r="O747">
        <v>0</v>
      </c>
      <c r="Q747">
        <v>1</v>
      </c>
      <c r="R747">
        <v>1</v>
      </c>
      <c r="S747">
        <v>1</v>
      </c>
      <c r="T747">
        <v>0</v>
      </c>
      <c r="U747">
        <v>0</v>
      </c>
      <c r="V747" s="2">
        <v>1</v>
      </c>
      <c r="W747">
        <v>0</v>
      </c>
      <c r="X747">
        <v>0</v>
      </c>
      <c r="Y747">
        <v>0</v>
      </c>
      <c r="Z747">
        <v>1</v>
      </c>
      <c r="AA747">
        <v>0</v>
      </c>
      <c r="AB747">
        <v>0</v>
      </c>
      <c r="AC747">
        <v>0</v>
      </c>
      <c r="AE747">
        <f t="shared" si="11"/>
        <v>6</v>
      </c>
    </row>
    <row r="748" spans="1:31" x14ac:dyDescent="0.25">
      <c r="A748">
        <v>0</v>
      </c>
      <c r="B748" t="s">
        <v>82</v>
      </c>
      <c r="C748" t="s">
        <v>3310</v>
      </c>
      <c r="D748" t="s">
        <v>38</v>
      </c>
      <c r="E748" t="s">
        <v>3311</v>
      </c>
      <c r="F748" t="s">
        <v>3311</v>
      </c>
      <c r="G748" t="s">
        <v>3309</v>
      </c>
      <c r="H748" t="s">
        <v>3307</v>
      </c>
      <c r="I748" t="s">
        <v>3308</v>
      </c>
      <c r="K748">
        <v>1</v>
      </c>
      <c r="L748">
        <v>1</v>
      </c>
      <c r="M748">
        <v>1</v>
      </c>
      <c r="N748">
        <v>1</v>
      </c>
      <c r="O748">
        <v>1</v>
      </c>
      <c r="Q748">
        <v>0</v>
      </c>
      <c r="R748">
        <v>0</v>
      </c>
      <c r="S748">
        <v>0</v>
      </c>
      <c r="T748">
        <v>1</v>
      </c>
      <c r="U748">
        <v>0</v>
      </c>
      <c r="V748" s="2">
        <v>1</v>
      </c>
      <c r="W748">
        <v>0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0</v>
      </c>
      <c r="AE748">
        <f t="shared" si="11"/>
        <v>8</v>
      </c>
    </row>
    <row r="749" spans="1:31" x14ac:dyDescent="0.25">
      <c r="A749">
        <v>0</v>
      </c>
      <c r="B749" t="s">
        <v>130</v>
      </c>
      <c r="C749" t="s">
        <v>129</v>
      </c>
      <c r="D749" t="s">
        <v>38</v>
      </c>
      <c r="E749" t="s">
        <v>3315</v>
      </c>
      <c r="F749" t="s">
        <v>3315</v>
      </c>
      <c r="G749">
        <v>973205854</v>
      </c>
      <c r="H749" t="s">
        <v>3312</v>
      </c>
      <c r="I749" t="s">
        <v>3313</v>
      </c>
      <c r="J749" t="s">
        <v>3314</v>
      </c>
      <c r="K749">
        <v>1</v>
      </c>
      <c r="L749">
        <v>1</v>
      </c>
      <c r="M749">
        <v>1</v>
      </c>
      <c r="N749">
        <v>1</v>
      </c>
      <c r="O749">
        <v>1</v>
      </c>
      <c r="Q749">
        <v>1</v>
      </c>
      <c r="R749">
        <v>1</v>
      </c>
      <c r="S749">
        <v>1</v>
      </c>
      <c r="T749">
        <v>0</v>
      </c>
      <c r="U749">
        <v>0</v>
      </c>
      <c r="V749" s="2">
        <v>0</v>
      </c>
      <c r="W749">
        <v>1</v>
      </c>
      <c r="X749">
        <v>0</v>
      </c>
      <c r="Y749">
        <v>1</v>
      </c>
      <c r="Z749">
        <v>1</v>
      </c>
      <c r="AA749">
        <v>1</v>
      </c>
      <c r="AB749">
        <v>1</v>
      </c>
      <c r="AC749">
        <v>1</v>
      </c>
      <c r="AE749">
        <f t="shared" si="11"/>
        <v>14</v>
      </c>
    </row>
    <row r="750" spans="1:31" x14ac:dyDescent="0.25">
      <c r="A750">
        <v>0</v>
      </c>
      <c r="B750" t="s">
        <v>176</v>
      </c>
      <c r="C750" t="s">
        <v>176</v>
      </c>
      <c r="E750" t="s">
        <v>3315</v>
      </c>
      <c r="F750" t="s">
        <v>3315</v>
      </c>
      <c r="G750">
        <v>973205854</v>
      </c>
      <c r="H750" t="s">
        <v>3316</v>
      </c>
      <c r="I750" t="s">
        <v>3313</v>
      </c>
      <c r="J750" t="s">
        <v>3317</v>
      </c>
      <c r="K750">
        <v>0</v>
      </c>
      <c r="L750">
        <v>0</v>
      </c>
      <c r="M750">
        <v>0</v>
      </c>
      <c r="N750">
        <v>0</v>
      </c>
      <c r="O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 s="2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E750">
        <f t="shared" si="11"/>
        <v>0</v>
      </c>
    </row>
    <row r="751" spans="1:31" x14ac:dyDescent="0.25">
      <c r="A751">
        <v>1</v>
      </c>
      <c r="B751" t="s">
        <v>46</v>
      </c>
      <c r="C751" t="s">
        <v>46</v>
      </c>
      <c r="E751" t="s">
        <v>4176</v>
      </c>
      <c r="F751" t="s">
        <v>3315</v>
      </c>
      <c r="G751">
        <v>637892568</v>
      </c>
      <c r="H751" t="s">
        <v>3316</v>
      </c>
      <c r="I751" t="s">
        <v>3313</v>
      </c>
      <c r="J751">
        <v>637892568</v>
      </c>
      <c r="K751">
        <v>0</v>
      </c>
      <c r="L751">
        <v>0</v>
      </c>
      <c r="M751">
        <v>0</v>
      </c>
      <c r="N751">
        <v>0</v>
      </c>
      <c r="O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 s="2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E751">
        <f t="shared" si="11"/>
        <v>0</v>
      </c>
    </row>
    <row r="752" spans="1:31" x14ac:dyDescent="0.25">
      <c r="A752">
        <v>0</v>
      </c>
      <c r="B752" t="s">
        <v>30</v>
      </c>
      <c r="C752" t="s">
        <v>30</v>
      </c>
      <c r="E752" t="s">
        <v>3315</v>
      </c>
      <c r="F752" t="s">
        <v>3315</v>
      </c>
      <c r="G752" t="s">
        <v>3319</v>
      </c>
      <c r="H752" t="s">
        <v>3316</v>
      </c>
      <c r="I752" t="s">
        <v>3313</v>
      </c>
      <c r="J752" t="s">
        <v>3320</v>
      </c>
      <c r="K752">
        <v>0</v>
      </c>
      <c r="L752">
        <v>0</v>
      </c>
      <c r="M752">
        <v>0</v>
      </c>
      <c r="N752">
        <v>0</v>
      </c>
      <c r="O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 s="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E752">
        <f t="shared" si="11"/>
        <v>0</v>
      </c>
    </row>
    <row r="753" spans="1:31" x14ac:dyDescent="0.25">
      <c r="A753">
        <v>0</v>
      </c>
      <c r="B753" t="s">
        <v>219</v>
      </c>
      <c r="C753" t="s">
        <v>219</v>
      </c>
      <c r="E753" t="s">
        <v>3315</v>
      </c>
      <c r="F753" t="s">
        <v>3315</v>
      </c>
      <c r="G753">
        <v>973205854</v>
      </c>
      <c r="H753" t="s">
        <v>3316</v>
      </c>
      <c r="I753" t="s">
        <v>3313</v>
      </c>
      <c r="J753" t="s">
        <v>3318</v>
      </c>
      <c r="K753">
        <v>0</v>
      </c>
      <c r="L753">
        <v>0</v>
      </c>
      <c r="M753">
        <v>0</v>
      </c>
      <c r="N753">
        <v>0</v>
      </c>
      <c r="O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 s="2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E753">
        <f t="shared" si="11"/>
        <v>1</v>
      </c>
    </row>
    <row r="754" spans="1:31" x14ac:dyDescent="0.25">
      <c r="A754">
        <v>0</v>
      </c>
      <c r="B754" t="s">
        <v>231</v>
      </c>
      <c r="C754" t="s">
        <v>3324</v>
      </c>
      <c r="D754" t="s">
        <v>31</v>
      </c>
      <c r="E754" t="s">
        <v>1039</v>
      </c>
      <c r="F754" t="s">
        <v>1040</v>
      </c>
      <c r="G754" t="s">
        <v>1036</v>
      </c>
      <c r="H754" t="s">
        <v>3321</v>
      </c>
      <c r="I754" t="s">
        <v>3322</v>
      </c>
      <c r="J754" t="s">
        <v>3323</v>
      </c>
      <c r="K754">
        <v>0</v>
      </c>
      <c r="L754">
        <v>0</v>
      </c>
      <c r="M754">
        <v>0</v>
      </c>
      <c r="N754">
        <v>0</v>
      </c>
      <c r="O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 s="2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E754">
        <f t="shared" si="11"/>
        <v>0</v>
      </c>
    </row>
    <row r="755" spans="1:31" x14ac:dyDescent="0.25">
      <c r="A755">
        <v>0</v>
      </c>
      <c r="B755" t="s">
        <v>62</v>
      </c>
      <c r="C755" t="s">
        <v>62</v>
      </c>
      <c r="D755" t="s">
        <v>31</v>
      </c>
      <c r="E755" t="s">
        <v>3326</v>
      </c>
      <c r="F755" t="s">
        <v>3326</v>
      </c>
      <c r="G755">
        <v>687956261</v>
      </c>
      <c r="H755" t="s">
        <v>3325</v>
      </c>
      <c r="K755">
        <v>0</v>
      </c>
      <c r="L755">
        <v>0</v>
      </c>
      <c r="M755">
        <v>0</v>
      </c>
      <c r="N755">
        <v>0</v>
      </c>
      <c r="O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 s="2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E755">
        <f t="shared" si="11"/>
        <v>1</v>
      </c>
    </row>
    <row r="756" spans="1:31" x14ac:dyDescent="0.25">
      <c r="A756">
        <v>0</v>
      </c>
      <c r="B756" t="s">
        <v>88</v>
      </c>
      <c r="C756" t="s">
        <v>592</v>
      </c>
      <c r="D756" t="s">
        <v>31</v>
      </c>
      <c r="E756" t="s">
        <v>3328</v>
      </c>
      <c r="F756" t="s">
        <v>3328</v>
      </c>
      <c r="G756">
        <v>616109828</v>
      </c>
      <c r="H756" t="s">
        <v>3327</v>
      </c>
      <c r="K756">
        <v>0</v>
      </c>
      <c r="L756">
        <v>0</v>
      </c>
      <c r="M756">
        <v>0</v>
      </c>
      <c r="N756">
        <v>0</v>
      </c>
      <c r="O756">
        <v>0</v>
      </c>
      <c r="Q756">
        <v>0</v>
      </c>
      <c r="R756">
        <v>0</v>
      </c>
      <c r="S756">
        <v>0</v>
      </c>
      <c r="T756">
        <v>0</v>
      </c>
      <c r="U756">
        <v>1</v>
      </c>
      <c r="V756" s="2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E756">
        <f t="shared" si="11"/>
        <v>1</v>
      </c>
    </row>
    <row r="757" spans="1:31" x14ac:dyDescent="0.25">
      <c r="A757">
        <v>1</v>
      </c>
      <c r="B757" t="s">
        <v>231</v>
      </c>
      <c r="C757" t="s">
        <v>3331</v>
      </c>
      <c r="D757" t="s">
        <v>31</v>
      </c>
      <c r="E757" t="s">
        <v>3332</v>
      </c>
      <c r="F757" t="s">
        <v>3332</v>
      </c>
      <c r="G757" t="s">
        <v>3330</v>
      </c>
      <c r="H757" t="s">
        <v>3329</v>
      </c>
      <c r="J757" t="s">
        <v>3330</v>
      </c>
      <c r="K757">
        <v>1</v>
      </c>
      <c r="L757">
        <v>1</v>
      </c>
      <c r="M757">
        <v>0</v>
      </c>
      <c r="N757">
        <v>0</v>
      </c>
      <c r="O757">
        <v>1</v>
      </c>
      <c r="Q757">
        <v>0</v>
      </c>
      <c r="R757">
        <v>0</v>
      </c>
      <c r="S757">
        <v>1</v>
      </c>
      <c r="T757">
        <v>0</v>
      </c>
      <c r="U757">
        <v>0</v>
      </c>
      <c r="V757" s="2">
        <v>0</v>
      </c>
      <c r="W757">
        <v>0</v>
      </c>
      <c r="X757">
        <v>0</v>
      </c>
      <c r="Y757">
        <v>0</v>
      </c>
      <c r="Z757">
        <v>1</v>
      </c>
      <c r="AA757">
        <v>1</v>
      </c>
      <c r="AB757">
        <v>0</v>
      </c>
      <c r="AC757">
        <v>1</v>
      </c>
      <c r="AE757">
        <f t="shared" si="11"/>
        <v>7</v>
      </c>
    </row>
    <row r="758" spans="1:31" x14ac:dyDescent="0.25">
      <c r="A758">
        <v>0</v>
      </c>
      <c r="B758" t="s">
        <v>128</v>
      </c>
      <c r="C758" t="s">
        <v>3336</v>
      </c>
      <c r="D758" t="s">
        <v>31</v>
      </c>
      <c r="E758" t="s">
        <v>3337</v>
      </c>
      <c r="F758" t="s">
        <v>3338</v>
      </c>
      <c r="G758" t="s">
        <v>3334</v>
      </c>
      <c r="H758" t="s">
        <v>3333</v>
      </c>
      <c r="J758" t="s">
        <v>3335</v>
      </c>
      <c r="K758">
        <v>0</v>
      </c>
      <c r="L758">
        <v>0</v>
      </c>
      <c r="M758">
        <v>0</v>
      </c>
      <c r="N758">
        <v>0</v>
      </c>
      <c r="O758">
        <v>0</v>
      </c>
      <c r="Q758">
        <v>0</v>
      </c>
      <c r="R758">
        <v>0</v>
      </c>
      <c r="S758">
        <v>0</v>
      </c>
      <c r="T758">
        <v>0</v>
      </c>
      <c r="U758">
        <v>1</v>
      </c>
      <c r="V758" s="2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E758">
        <f t="shared" si="11"/>
        <v>1</v>
      </c>
    </row>
    <row r="759" spans="1:31" x14ac:dyDescent="0.25">
      <c r="A759">
        <v>0</v>
      </c>
      <c r="B759" t="s">
        <v>433</v>
      </c>
      <c r="C759" t="s">
        <v>433</v>
      </c>
      <c r="D759" t="s">
        <v>38</v>
      </c>
      <c r="E759" t="s">
        <v>3124</v>
      </c>
      <c r="F759" t="s">
        <v>3124</v>
      </c>
      <c r="G759" t="s">
        <v>3122</v>
      </c>
      <c r="H759" t="s">
        <v>3120</v>
      </c>
      <c r="I759" t="s">
        <v>3339</v>
      </c>
      <c r="J759" t="s">
        <v>3123</v>
      </c>
      <c r="K759">
        <v>0</v>
      </c>
      <c r="L759">
        <v>0</v>
      </c>
      <c r="M759">
        <v>0</v>
      </c>
      <c r="N759">
        <v>0</v>
      </c>
      <c r="O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 s="2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E759">
        <f t="shared" si="11"/>
        <v>0</v>
      </c>
    </row>
    <row r="760" spans="1:31" x14ac:dyDescent="0.25">
      <c r="A760">
        <v>0</v>
      </c>
      <c r="B760" t="s">
        <v>178</v>
      </c>
      <c r="C760" t="s">
        <v>965</v>
      </c>
      <c r="D760" t="s">
        <v>38</v>
      </c>
      <c r="E760" t="s">
        <v>3124</v>
      </c>
      <c r="F760" t="s">
        <v>3124</v>
      </c>
      <c r="G760" t="s">
        <v>3122</v>
      </c>
      <c r="H760" t="s">
        <v>3120</v>
      </c>
      <c r="I760" t="s">
        <v>3339</v>
      </c>
      <c r="J760" t="s">
        <v>3123</v>
      </c>
      <c r="K760">
        <v>0</v>
      </c>
      <c r="L760">
        <v>0</v>
      </c>
      <c r="M760">
        <v>0</v>
      </c>
      <c r="N760">
        <v>0</v>
      </c>
      <c r="O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 s="2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E760">
        <f t="shared" si="11"/>
        <v>0</v>
      </c>
    </row>
    <row r="761" spans="1:31" x14ac:dyDescent="0.25">
      <c r="A761">
        <v>0</v>
      </c>
      <c r="B761" t="s">
        <v>62</v>
      </c>
      <c r="C761" t="s">
        <v>62</v>
      </c>
      <c r="D761" t="s">
        <v>38</v>
      </c>
      <c r="E761" t="s">
        <v>3342</v>
      </c>
      <c r="F761" t="s">
        <v>3342</v>
      </c>
      <c r="G761">
        <v>915051134</v>
      </c>
      <c r="H761" t="s">
        <v>3340</v>
      </c>
      <c r="J761" t="s">
        <v>3341</v>
      </c>
      <c r="K761">
        <v>0</v>
      </c>
      <c r="L761">
        <v>0</v>
      </c>
      <c r="M761">
        <v>0</v>
      </c>
      <c r="N761">
        <v>1</v>
      </c>
      <c r="O761">
        <v>0</v>
      </c>
      <c r="Q761">
        <v>1</v>
      </c>
      <c r="R761">
        <v>1</v>
      </c>
      <c r="S761">
        <v>1</v>
      </c>
      <c r="T761">
        <v>1</v>
      </c>
      <c r="U761">
        <v>1</v>
      </c>
      <c r="V761" s="2">
        <v>1</v>
      </c>
      <c r="W761">
        <v>1</v>
      </c>
      <c r="X761">
        <v>0</v>
      </c>
      <c r="Y761">
        <v>1</v>
      </c>
      <c r="Z761">
        <v>1</v>
      </c>
      <c r="AA761">
        <v>0</v>
      </c>
      <c r="AB761">
        <v>1</v>
      </c>
      <c r="AC761">
        <v>0</v>
      </c>
      <c r="AE761">
        <f t="shared" si="11"/>
        <v>11</v>
      </c>
    </row>
    <row r="762" spans="1:31" x14ac:dyDescent="0.25">
      <c r="A762">
        <v>0</v>
      </c>
      <c r="B762" t="s">
        <v>414</v>
      </c>
      <c r="C762" t="s">
        <v>414</v>
      </c>
      <c r="D762" t="s">
        <v>38</v>
      </c>
      <c r="E762" t="s">
        <v>3346</v>
      </c>
      <c r="F762" t="s">
        <v>3346</v>
      </c>
      <c r="G762">
        <v>952696061</v>
      </c>
      <c r="H762" t="s">
        <v>3343</v>
      </c>
      <c r="I762" t="s">
        <v>3344</v>
      </c>
      <c r="J762" t="s">
        <v>3345</v>
      </c>
      <c r="K762">
        <v>1</v>
      </c>
      <c r="L762">
        <v>1</v>
      </c>
      <c r="M762">
        <v>0</v>
      </c>
      <c r="N762">
        <v>1</v>
      </c>
      <c r="O762">
        <v>1</v>
      </c>
      <c r="Q762">
        <v>0</v>
      </c>
      <c r="R762">
        <v>0</v>
      </c>
      <c r="S762">
        <v>0</v>
      </c>
      <c r="T762">
        <v>1</v>
      </c>
      <c r="U762">
        <v>0</v>
      </c>
      <c r="V762" s="2">
        <v>0</v>
      </c>
      <c r="W762">
        <v>1</v>
      </c>
      <c r="X762">
        <v>0</v>
      </c>
      <c r="Y762">
        <v>0</v>
      </c>
      <c r="Z762">
        <v>0</v>
      </c>
      <c r="AA762">
        <v>1</v>
      </c>
      <c r="AB762">
        <v>0</v>
      </c>
      <c r="AC762">
        <v>1</v>
      </c>
      <c r="AE762">
        <f t="shared" si="11"/>
        <v>8</v>
      </c>
    </row>
    <row r="763" spans="1:31" x14ac:dyDescent="0.25">
      <c r="A763">
        <v>0</v>
      </c>
      <c r="B763" t="s">
        <v>62</v>
      </c>
      <c r="C763" t="s">
        <v>3350</v>
      </c>
      <c r="D763" t="s">
        <v>38</v>
      </c>
      <c r="E763" t="s">
        <v>3351</v>
      </c>
      <c r="F763" t="s">
        <v>3351</v>
      </c>
      <c r="G763" t="s">
        <v>3348</v>
      </c>
      <c r="H763" t="s">
        <v>3347</v>
      </c>
      <c r="J763" t="s">
        <v>3349</v>
      </c>
      <c r="K763">
        <v>1</v>
      </c>
      <c r="L763">
        <v>1</v>
      </c>
      <c r="M763">
        <v>1</v>
      </c>
      <c r="N763">
        <v>1</v>
      </c>
      <c r="O763">
        <v>0</v>
      </c>
      <c r="Q763">
        <v>0</v>
      </c>
      <c r="R763">
        <v>1</v>
      </c>
      <c r="S763">
        <v>1</v>
      </c>
      <c r="T763">
        <v>1</v>
      </c>
      <c r="U763">
        <v>0</v>
      </c>
      <c r="V763" s="2">
        <v>0</v>
      </c>
      <c r="W763">
        <v>1</v>
      </c>
      <c r="X763">
        <v>0</v>
      </c>
      <c r="Y763">
        <v>0</v>
      </c>
      <c r="Z763">
        <v>1</v>
      </c>
      <c r="AA763">
        <v>1</v>
      </c>
      <c r="AB763">
        <v>0</v>
      </c>
      <c r="AC763">
        <v>0</v>
      </c>
      <c r="AE763">
        <f t="shared" si="11"/>
        <v>10</v>
      </c>
    </row>
    <row r="764" spans="1:31" x14ac:dyDescent="0.25">
      <c r="A764">
        <v>0</v>
      </c>
      <c r="B764" t="s">
        <v>219</v>
      </c>
      <c r="C764" t="s">
        <v>219</v>
      </c>
      <c r="D764" t="s">
        <v>38</v>
      </c>
      <c r="E764" t="s">
        <v>3354</v>
      </c>
      <c r="F764" t="s">
        <v>3354</v>
      </c>
      <c r="G764">
        <v>936674559</v>
      </c>
      <c r="H764" t="s">
        <v>3352</v>
      </c>
      <c r="J764" t="s">
        <v>3353</v>
      </c>
      <c r="K764">
        <v>1</v>
      </c>
      <c r="L764">
        <v>1</v>
      </c>
      <c r="M764">
        <v>1</v>
      </c>
      <c r="N764">
        <v>1</v>
      </c>
      <c r="O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 s="2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E764">
        <f t="shared" ref="AE764:AE827" si="12">+K764+L764+M764+N764+O764+Q764+R764+S764+T764+U764+V764+W764+X764+Y764+Z764+AA764+AB764+AC764</f>
        <v>18</v>
      </c>
    </row>
    <row r="765" spans="1:31" x14ac:dyDescent="0.25">
      <c r="A765">
        <v>0</v>
      </c>
      <c r="B765" t="s">
        <v>392</v>
      </c>
      <c r="C765" t="s">
        <v>392</v>
      </c>
      <c r="D765" t="s">
        <v>38</v>
      </c>
      <c r="E765" t="s">
        <v>3357</v>
      </c>
      <c r="F765" t="s">
        <v>3357</v>
      </c>
      <c r="G765">
        <v>923191974</v>
      </c>
      <c r="H765" t="s">
        <v>640</v>
      </c>
      <c r="I765" t="s">
        <v>3355</v>
      </c>
      <c r="J765" t="s">
        <v>3356</v>
      </c>
      <c r="K765">
        <v>1</v>
      </c>
      <c r="L765">
        <v>1</v>
      </c>
      <c r="M765">
        <v>1</v>
      </c>
      <c r="N765">
        <v>1</v>
      </c>
      <c r="O765">
        <v>1</v>
      </c>
      <c r="Q765">
        <v>1</v>
      </c>
      <c r="R765">
        <v>0</v>
      </c>
      <c r="S765">
        <v>1</v>
      </c>
      <c r="T765">
        <v>0</v>
      </c>
      <c r="U765">
        <v>0</v>
      </c>
      <c r="V765" s="2">
        <v>0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 t="s">
        <v>3358</v>
      </c>
      <c r="AE765">
        <f t="shared" si="12"/>
        <v>14</v>
      </c>
    </row>
    <row r="766" spans="1:31" x14ac:dyDescent="0.25">
      <c r="A766">
        <v>0</v>
      </c>
      <c r="B766" t="s">
        <v>219</v>
      </c>
      <c r="C766" t="s">
        <v>509</v>
      </c>
      <c r="D766" t="s">
        <v>38</v>
      </c>
      <c r="E766" t="s">
        <v>3362</v>
      </c>
      <c r="F766" t="s">
        <v>3362</v>
      </c>
      <c r="G766" t="s">
        <v>3361</v>
      </c>
      <c r="H766" t="s">
        <v>3359</v>
      </c>
      <c r="I766" t="s">
        <v>3360</v>
      </c>
      <c r="J766" t="s">
        <v>3361</v>
      </c>
      <c r="K766">
        <v>1</v>
      </c>
      <c r="L766">
        <v>1</v>
      </c>
      <c r="M766">
        <v>1</v>
      </c>
      <c r="N766">
        <v>0</v>
      </c>
      <c r="O766">
        <v>1</v>
      </c>
      <c r="Q766">
        <v>0</v>
      </c>
      <c r="R766">
        <v>0</v>
      </c>
      <c r="S766">
        <v>0</v>
      </c>
      <c r="T766">
        <v>1</v>
      </c>
      <c r="U766">
        <v>1</v>
      </c>
      <c r="V766" s="2">
        <v>0</v>
      </c>
      <c r="W766">
        <v>1</v>
      </c>
      <c r="X766">
        <v>1</v>
      </c>
      <c r="Y766">
        <v>0</v>
      </c>
      <c r="Z766">
        <v>0</v>
      </c>
      <c r="AA766">
        <v>1</v>
      </c>
      <c r="AB766">
        <v>0</v>
      </c>
      <c r="AC766">
        <v>1</v>
      </c>
      <c r="AD766" t="s">
        <v>3363</v>
      </c>
      <c r="AE766">
        <f t="shared" si="12"/>
        <v>10</v>
      </c>
    </row>
    <row r="767" spans="1:31" x14ac:dyDescent="0.25">
      <c r="A767">
        <v>0</v>
      </c>
      <c r="B767" t="s">
        <v>62</v>
      </c>
      <c r="C767" t="s">
        <v>2570</v>
      </c>
      <c r="D767" t="s">
        <v>38</v>
      </c>
      <c r="E767" t="s">
        <v>3367</v>
      </c>
      <c r="F767" t="s">
        <v>3367</v>
      </c>
      <c r="G767">
        <v>916686946</v>
      </c>
      <c r="H767" t="s">
        <v>3364</v>
      </c>
      <c r="I767" t="s">
        <v>3365</v>
      </c>
      <c r="J767" t="s">
        <v>3366</v>
      </c>
      <c r="K767">
        <v>0</v>
      </c>
      <c r="L767">
        <v>0</v>
      </c>
      <c r="M767">
        <v>0</v>
      </c>
      <c r="N767">
        <v>0</v>
      </c>
      <c r="O767">
        <v>0</v>
      </c>
      <c r="Q767">
        <v>0</v>
      </c>
      <c r="R767">
        <v>0</v>
      </c>
      <c r="S767">
        <v>1</v>
      </c>
      <c r="T767">
        <v>0</v>
      </c>
      <c r="U767">
        <v>0</v>
      </c>
      <c r="V767" s="2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1</v>
      </c>
      <c r="AC767">
        <v>0</v>
      </c>
      <c r="AE767">
        <f t="shared" si="12"/>
        <v>2</v>
      </c>
    </row>
    <row r="768" spans="1:31" x14ac:dyDescent="0.25">
      <c r="A768">
        <v>0</v>
      </c>
      <c r="B768" t="s">
        <v>73</v>
      </c>
      <c r="C768" t="s">
        <v>73</v>
      </c>
      <c r="E768" t="s">
        <v>2305</v>
      </c>
      <c r="F768" t="s">
        <v>2305</v>
      </c>
      <c r="G768" t="s">
        <v>2303</v>
      </c>
      <c r="H768" t="s">
        <v>2301</v>
      </c>
      <c r="I768" t="s">
        <v>2302</v>
      </c>
      <c r="K768">
        <v>0</v>
      </c>
      <c r="L768">
        <v>0</v>
      </c>
      <c r="M768">
        <v>0</v>
      </c>
      <c r="N768">
        <v>0</v>
      </c>
      <c r="O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 s="2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E768">
        <f t="shared" si="12"/>
        <v>0</v>
      </c>
    </row>
    <row r="769" spans="1:31" x14ac:dyDescent="0.25">
      <c r="A769">
        <v>0</v>
      </c>
      <c r="B769" t="s">
        <v>187</v>
      </c>
      <c r="C769" t="s">
        <v>3371</v>
      </c>
      <c r="D769" t="s">
        <v>31</v>
      </c>
      <c r="E769" t="s">
        <v>3372</v>
      </c>
      <c r="F769" t="s">
        <v>3373</v>
      </c>
      <c r="G769" t="s">
        <v>3369</v>
      </c>
      <c r="H769" t="s">
        <v>3368</v>
      </c>
      <c r="J769" t="s">
        <v>3370</v>
      </c>
      <c r="K769">
        <v>1</v>
      </c>
      <c r="L769">
        <v>1</v>
      </c>
      <c r="M769">
        <v>0</v>
      </c>
      <c r="N769">
        <v>1</v>
      </c>
      <c r="O769">
        <v>1</v>
      </c>
      <c r="Q769">
        <v>1</v>
      </c>
      <c r="R769">
        <v>1</v>
      </c>
      <c r="S769">
        <v>1</v>
      </c>
      <c r="T769">
        <v>1</v>
      </c>
      <c r="U769">
        <v>0</v>
      </c>
      <c r="V769" s="2">
        <v>0</v>
      </c>
      <c r="W769">
        <v>1</v>
      </c>
      <c r="X769">
        <v>0</v>
      </c>
      <c r="Y769">
        <v>0</v>
      </c>
      <c r="Z769">
        <v>1</v>
      </c>
      <c r="AA769">
        <v>1</v>
      </c>
      <c r="AB769">
        <v>1</v>
      </c>
      <c r="AC769">
        <v>1</v>
      </c>
      <c r="AE769">
        <f t="shared" si="12"/>
        <v>13</v>
      </c>
    </row>
    <row r="770" spans="1:31" x14ac:dyDescent="0.25">
      <c r="A770">
        <v>0</v>
      </c>
      <c r="B770" t="s">
        <v>49</v>
      </c>
      <c r="C770" t="s">
        <v>49</v>
      </c>
      <c r="D770" t="s">
        <v>38</v>
      </c>
      <c r="E770" t="s">
        <v>3374</v>
      </c>
      <c r="F770" t="s">
        <v>3374</v>
      </c>
      <c r="G770" t="s">
        <v>3375</v>
      </c>
      <c r="J770" t="s">
        <v>3375</v>
      </c>
      <c r="K770">
        <v>0</v>
      </c>
      <c r="L770">
        <v>0</v>
      </c>
      <c r="M770">
        <v>0</v>
      </c>
      <c r="N770">
        <v>0</v>
      </c>
      <c r="O770">
        <v>0</v>
      </c>
      <c r="P770" t="s">
        <v>772</v>
      </c>
      <c r="Q770">
        <v>0</v>
      </c>
      <c r="R770">
        <v>0</v>
      </c>
      <c r="S770">
        <v>0</v>
      </c>
      <c r="T770">
        <v>0</v>
      </c>
      <c r="U770">
        <v>0</v>
      </c>
      <c r="V770" s="2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E770">
        <f t="shared" si="12"/>
        <v>0</v>
      </c>
    </row>
    <row r="771" spans="1:31" x14ac:dyDescent="0.25">
      <c r="A771">
        <v>0</v>
      </c>
      <c r="B771" t="s">
        <v>49</v>
      </c>
      <c r="C771" t="s">
        <v>49</v>
      </c>
      <c r="D771" t="s">
        <v>38</v>
      </c>
      <c r="E771" t="s">
        <v>3376</v>
      </c>
      <c r="F771" t="s">
        <v>3376</v>
      </c>
      <c r="G771" t="s">
        <v>3377</v>
      </c>
      <c r="J771" t="s">
        <v>3377</v>
      </c>
      <c r="K771">
        <v>0</v>
      </c>
      <c r="L771">
        <v>0</v>
      </c>
      <c r="M771">
        <v>0</v>
      </c>
      <c r="N771">
        <v>0</v>
      </c>
      <c r="O771">
        <v>0</v>
      </c>
      <c r="P771" t="s">
        <v>772</v>
      </c>
      <c r="Q771">
        <v>0</v>
      </c>
      <c r="R771">
        <v>0</v>
      </c>
      <c r="S771">
        <v>0</v>
      </c>
      <c r="T771">
        <v>0</v>
      </c>
      <c r="U771">
        <v>0</v>
      </c>
      <c r="V771" s="2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E771">
        <f t="shared" si="12"/>
        <v>0</v>
      </c>
    </row>
    <row r="772" spans="1:31" x14ac:dyDescent="0.25">
      <c r="A772">
        <v>0</v>
      </c>
      <c r="B772" t="s">
        <v>219</v>
      </c>
      <c r="C772" t="s">
        <v>2149</v>
      </c>
      <c r="D772" t="s">
        <v>38</v>
      </c>
      <c r="E772" t="s">
        <v>3378</v>
      </c>
      <c r="F772" t="s">
        <v>3378</v>
      </c>
      <c r="G772" t="s">
        <v>3379</v>
      </c>
      <c r="K772">
        <v>0</v>
      </c>
      <c r="L772">
        <v>0</v>
      </c>
      <c r="M772">
        <v>0</v>
      </c>
      <c r="N772">
        <v>0</v>
      </c>
      <c r="O772">
        <v>0</v>
      </c>
      <c r="P772" t="s">
        <v>772</v>
      </c>
      <c r="Q772">
        <v>0</v>
      </c>
      <c r="R772">
        <v>0</v>
      </c>
      <c r="S772">
        <v>0</v>
      </c>
      <c r="T772">
        <v>0</v>
      </c>
      <c r="U772">
        <v>0</v>
      </c>
      <c r="V772" s="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E772">
        <f t="shared" si="12"/>
        <v>0</v>
      </c>
    </row>
    <row r="773" spans="1:31" x14ac:dyDescent="0.25">
      <c r="A773">
        <v>0</v>
      </c>
      <c r="B773" t="s">
        <v>194</v>
      </c>
      <c r="C773" t="s">
        <v>1497</v>
      </c>
      <c r="D773" t="s">
        <v>38</v>
      </c>
      <c r="E773" t="s">
        <v>3380</v>
      </c>
      <c r="F773" t="s">
        <v>3380</v>
      </c>
      <c r="G773" t="s">
        <v>3381</v>
      </c>
      <c r="J773" t="s">
        <v>3381</v>
      </c>
      <c r="K773">
        <v>0</v>
      </c>
      <c r="L773">
        <v>0</v>
      </c>
      <c r="M773">
        <v>0</v>
      </c>
      <c r="N773">
        <v>0</v>
      </c>
      <c r="O773">
        <v>0</v>
      </c>
      <c r="P773" t="s">
        <v>772</v>
      </c>
      <c r="Q773">
        <v>0</v>
      </c>
      <c r="R773">
        <v>0</v>
      </c>
      <c r="S773">
        <v>0</v>
      </c>
      <c r="T773">
        <v>0</v>
      </c>
      <c r="U773">
        <v>0</v>
      </c>
      <c r="V773" s="2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E773">
        <f t="shared" si="12"/>
        <v>0</v>
      </c>
    </row>
    <row r="774" spans="1:31" x14ac:dyDescent="0.25">
      <c r="A774">
        <v>0</v>
      </c>
      <c r="B774" t="s">
        <v>219</v>
      </c>
      <c r="C774" t="s">
        <v>3383</v>
      </c>
      <c r="D774" t="s">
        <v>38</v>
      </c>
      <c r="E774" t="s">
        <v>3382</v>
      </c>
      <c r="F774" t="s">
        <v>3382</v>
      </c>
      <c r="G774">
        <v>952421700</v>
      </c>
      <c r="K774">
        <v>0</v>
      </c>
      <c r="L774">
        <v>0</v>
      </c>
      <c r="M774">
        <v>0</v>
      </c>
      <c r="N774">
        <v>0</v>
      </c>
      <c r="O774">
        <v>0</v>
      </c>
      <c r="P774" t="s">
        <v>772</v>
      </c>
      <c r="Q774">
        <v>0</v>
      </c>
      <c r="R774">
        <v>0</v>
      </c>
      <c r="S774">
        <v>0</v>
      </c>
      <c r="T774">
        <v>0</v>
      </c>
      <c r="U774">
        <v>0</v>
      </c>
      <c r="V774" s="2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E774">
        <f t="shared" si="12"/>
        <v>0</v>
      </c>
    </row>
    <row r="775" spans="1:31" x14ac:dyDescent="0.25">
      <c r="A775">
        <v>0</v>
      </c>
      <c r="B775" t="s">
        <v>88</v>
      </c>
      <c r="C775" t="s">
        <v>3385</v>
      </c>
      <c r="D775" t="s">
        <v>38</v>
      </c>
      <c r="E775" t="s">
        <v>3384</v>
      </c>
      <c r="F775" t="s">
        <v>3384</v>
      </c>
      <c r="G775">
        <v>922160966</v>
      </c>
      <c r="J775">
        <v>922160966</v>
      </c>
      <c r="K775">
        <v>0</v>
      </c>
      <c r="L775">
        <v>0</v>
      </c>
      <c r="M775">
        <v>0</v>
      </c>
      <c r="N775">
        <v>0</v>
      </c>
      <c r="O775">
        <v>0</v>
      </c>
      <c r="P775" t="s">
        <v>772</v>
      </c>
      <c r="Q775">
        <v>0</v>
      </c>
      <c r="R775">
        <v>0</v>
      </c>
      <c r="S775">
        <v>0</v>
      </c>
      <c r="T775">
        <v>0</v>
      </c>
      <c r="U775">
        <v>0</v>
      </c>
      <c r="V775" s="2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E775">
        <f t="shared" si="12"/>
        <v>0</v>
      </c>
    </row>
    <row r="776" spans="1:31" x14ac:dyDescent="0.25">
      <c r="A776">
        <v>0</v>
      </c>
      <c r="B776" t="s">
        <v>433</v>
      </c>
      <c r="C776" t="s">
        <v>433</v>
      </c>
      <c r="D776" t="s">
        <v>38</v>
      </c>
      <c r="E776" t="s">
        <v>361</v>
      </c>
      <c r="F776" t="s">
        <v>3387</v>
      </c>
      <c r="G776">
        <v>927627113</v>
      </c>
      <c r="H776" t="s">
        <v>358</v>
      </c>
      <c r="I776" t="s">
        <v>3386</v>
      </c>
      <c r="J776" t="s">
        <v>360</v>
      </c>
      <c r="K776">
        <v>0</v>
      </c>
      <c r="L776">
        <v>0</v>
      </c>
      <c r="M776">
        <v>0</v>
      </c>
      <c r="N776">
        <v>0</v>
      </c>
      <c r="O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 s="2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E776">
        <f t="shared" si="12"/>
        <v>0</v>
      </c>
    </row>
    <row r="777" spans="1:31" x14ac:dyDescent="0.25">
      <c r="A777">
        <v>0</v>
      </c>
      <c r="B777" t="s">
        <v>49</v>
      </c>
      <c r="C777" t="s">
        <v>753</v>
      </c>
      <c r="D777" t="s">
        <v>38</v>
      </c>
      <c r="E777" t="s">
        <v>3392</v>
      </c>
      <c r="F777" t="s">
        <v>3392</v>
      </c>
      <c r="G777" t="s">
        <v>3390</v>
      </c>
      <c r="H777" t="s">
        <v>3388</v>
      </c>
      <c r="I777" t="s">
        <v>3389</v>
      </c>
      <c r="J777" t="s">
        <v>3391</v>
      </c>
      <c r="K777">
        <v>1</v>
      </c>
      <c r="L777">
        <v>0</v>
      </c>
      <c r="M777">
        <v>0</v>
      </c>
      <c r="N777">
        <v>1</v>
      </c>
      <c r="O777">
        <v>0</v>
      </c>
      <c r="Q777">
        <v>0</v>
      </c>
      <c r="R777">
        <v>0</v>
      </c>
      <c r="S777">
        <v>0</v>
      </c>
      <c r="T777">
        <v>0</v>
      </c>
      <c r="U777">
        <v>1</v>
      </c>
      <c r="V777" s="2">
        <v>1</v>
      </c>
      <c r="W777">
        <v>1</v>
      </c>
      <c r="X777">
        <v>0</v>
      </c>
      <c r="Y777">
        <v>1</v>
      </c>
      <c r="Z777">
        <v>0</v>
      </c>
      <c r="AA777">
        <v>1</v>
      </c>
      <c r="AB777">
        <v>1</v>
      </c>
      <c r="AC777">
        <v>1</v>
      </c>
      <c r="AE777">
        <f t="shared" si="12"/>
        <v>9</v>
      </c>
    </row>
    <row r="778" spans="1:31" x14ac:dyDescent="0.25">
      <c r="A778">
        <v>0</v>
      </c>
      <c r="B778" t="s">
        <v>433</v>
      </c>
      <c r="C778" t="s">
        <v>433</v>
      </c>
      <c r="E778" t="s">
        <v>3392</v>
      </c>
      <c r="F778" t="s">
        <v>3392</v>
      </c>
      <c r="G778" t="s">
        <v>3390</v>
      </c>
      <c r="H778" t="s">
        <v>3388</v>
      </c>
      <c r="I778" t="s">
        <v>3393</v>
      </c>
      <c r="J778" t="s">
        <v>3394</v>
      </c>
      <c r="K778">
        <v>0</v>
      </c>
      <c r="L778">
        <v>0</v>
      </c>
      <c r="M778">
        <v>0</v>
      </c>
      <c r="N778">
        <v>0</v>
      </c>
      <c r="O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 s="2">
        <v>1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E778">
        <f t="shared" si="12"/>
        <v>1</v>
      </c>
    </row>
    <row r="779" spans="1:31" x14ac:dyDescent="0.25">
      <c r="A779">
        <v>0</v>
      </c>
      <c r="B779" t="s">
        <v>178</v>
      </c>
      <c r="C779" t="s">
        <v>965</v>
      </c>
      <c r="E779" t="s">
        <v>3392</v>
      </c>
      <c r="F779" t="s">
        <v>3392</v>
      </c>
      <c r="G779" t="s">
        <v>3390</v>
      </c>
      <c r="H779" t="s">
        <v>3388</v>
      </c>
      <c r="I779" t="s">
        <v>3393</v>
      </c>
      <c r="J779" t="s">
        <v>3394</v>
      </c>
      <c r="K779">
        <v>0</v>
      </c>
      <c r="L779">
        <v>0</v>
      </c>
      <c r="M779">
        <v>0</v>
      </c>
      <c r="N779">
        <v>0</v>
      </c>
      <c r="O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 s="2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E779">
        <f t="shared" si="12"/>
        <v>1</v>
      </c>
    </row>
    <row r="780" spans="1:31" x14ac:dyDescent="0.25">
      <c r="A780">
        <v>0</v>
      </c>
      <c r="B780" t="s">
        <v>194</v>
      </c>
      <c r="C780" t="s">
        <v>2618</v>
      </c>
      <c r="D780" t="s">
        <v>38</v>
      </c>
      <c r="E780" t="s">
        <v>3397</v>
      </c>
      <c r="F780" t="s">
        <v>3397</v>
      </c>
      <c r="G780">
        <v>960629478</v>
      </c>
      <c r="H780" t="s">
        <v>3395</v>
      </c>
      <c r="J780" t="s">
        <v>3396</v>
      </c>
      <c r="K780">
        <v>1</v>
      </c>
      <c r="L780">
        <v>1</v>
      </c>
      <c r="M780">
        <v>0</v>
      </c>
      <c r="N780">
        <v>1</v>
      </c>
      <c r="O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 s="2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E780">
        <f t="shared" si="12"/>
        <v>17</v>
      </c>
    </row>
    <row r="781" spans="1:31" x14ac:dyDescent="0.25">
      <c r="A781">
        <v>0</v>
      </c>
      <c r="B781" t="s">
        <v>194</v>
      </c>
      <c r="C781" t="s">
        <v>3399</v>
      </c>
      <c r="D781" t="s">
        <v>31</v>
      </c>
      <c r="E781" t="s">
        <v>3400</v>
      </c>
      <c r="F781" t="s">
        <v>3400</v>
      </c>
      <c r="G781">
        <v>605718929</v>
      </c>
      <c r="H781" t="s">
        <v>3398</v>
      </c>
      <c r="K781">
        <v>1</v>
      </c>
      <c r="L781">
        <v>1</v>
      </c>
      <c r="M781">
        <v>0</v>
      </c>
      <c r="N781">
        <v>1</v>
      </c>
      <c r="O781">
        <v>1</v>
      </c>
      <c r="Q781">
        <v>0</v>
      </c>
      <c r="R781">
        <v>0</v>
      </c>
      <c r="S781">
        <v>0</v>
      </c>
      <c r="T781">
        <v>0</v>
      </c>
      <c r="U781">
        <v>1</v>
      </c>
      <c r="V781" s="2">
        <v>0</v>
      </c>
      <c r="W781">
        <v>1</v>
      </c>
      <c r="X781">
        <v>0</v>
      </c>
      <c r="Y781">
        <v>0</v>
      </c>
      <c r="Z781">
        <v>0</v>
      </c>
      <c r="AA781">
        <v>1</v>
      </c>
      <c r="AB781">
        <v>0</v>
      </c>
      <c r="AC781">
        <v>1</v>
      </c>
      <c r="AE781">
        <f t="shared" si="12"/>
        <v>8</v>
      </c>
    </row>
    <row r="782" spans="1:31" x14ac:dyDescent="0.25">
      <c r="A782">
        <v>0</v>
      </c>
      <c r="B782" t="s">
        <v>60</v>
      </c>
      <c r="C782" t="s">
        <v>945</v>
      </c>
      <c r="D782" t="s">
        <v>38</v>
      </c>
      <c r="E782" t="s">
        <v>3405</v>
      </c>
      <c r="F782" t="s">
        <v>3405</v>
      </c>
      <c r="G782" t="s">
        <v>3403</v>
      </c>
      <c r="H782" t="s">
        <v>3401</v>
      </c>
      <c r="I782" t="s">
        <v>3402</v>
      </c>
      <c r="J782" t="s">
        <v>3404</v>
      </c>
      <c r="K782">
        <v>0</v>
      </c>
      <c r="L782">
        <v>0</v>
      </c>
      <c r="M782">
        <v>0</v>
      </c>
      <c r="N782">
        <v>0</v>
      </c>
      <c r="O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 s="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E782">
        <f t="shared" si="12"/>
        <v>1</v>
      </c>
    </row>
    <row r="783" spans="1:31" x14ac:dyDescent="0.25">
      <c r="A783">
        <v>0</v>
      </c>
      <c r="B783" t="s">
        <v>60</v>
      </c>
      <c r="C783" t="s">
        <v>911</v>
      </c>
      <c r="D783" t="s">
        <v>31</v>
      </c>
      <c r="E783" t="s">
        <v>3406</v>
      </c>
      <c r="F783" t="s">
        <v>3406</v>
      </c>
      <c r="G783">
        <v>965831920</v>
      </c>
      <c r="H783" t="s">
        <v>3256</v>
      </c>
      <c r="J783">
        <v>660561885</v>
      </c>
      <c r="K783">
        <v>0</v>
      </c>
      <c r="L783">
        <v>0</v>
      </c>
      <c r="M783">
        <v>0</v>
      </c>
      <c r="N783">
        <v>0</v>
      </c>
      <c r="O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 s="2">
        <v>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E783">
        <f t="shared" si="12"/>
        <v>1</v>
      </c>
    </row>
    <row r="784" spans="1:31" x14ac:dyDescent="0.25">
      <c r="A784">
        <v>0</v>
      </c>
      <c r="B784" t="s">
        <v>103</v>
      </c>
      <c r="C784" t="s">
        <v>3411</v>
      </c>
      <c r="D784" t="s">
        <v>38</v>
      </c>
      <c r="E784" t="s">
        <v>3412</v>
      </c>
      <c r="F784" t="s">
        <v>3412</v>
      </c>
      <c r="G784" t="s">
        <v>3409</v>
      </c>
      <c r="H784" t="s">
        <v>3407</v>
      </c>
      <c r="I784" t="s">
        <v>3408</v>
      </c>
      <c r="J784" t="s">
        <v>3410</v>
      </c>
      <c r="K784">
        <v>1</v>
      </c>
      <c r="L784">
        <v>1</v>
      </c>
      <c r="M784">
        <v>1</v>
      </c>
      <c r="N784">
        <v>1</v>
      </c>
      <c r="O784">
        <v>1</v>
      </c>
      <c r="Q784">
        <v>0</v>
      </c>
      <c r="R784">
        <v>0</v>
      </c>
      <c r="S784">
        <v>0</v>
      </c>
      <c r="T784">
        <v>1</v>
      </c>
      <c r="U784">
        <v>0</v>
      </c>
      <c r="V784" s="2">
        <v>0</v>
      </c>
      <c r="W784">
        <v>1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1</v>
      </c>
      <c r="AE784">
        <f t="shared" si="12"/>
        <v>9</v>
      </c>
    </row>
    <row r="785" spans="1:31" x14ac:dyDescent="0.25">
      <c r="A785">
        <v>1</v>
      </c>
      <c r="B785" t="s">
        <v>219</v>
      </c>
      <c r="C785" t="s">
        <v>2132</v>
      </c>
      <c r="D785" t="s">
        <v>31</v>
      </c>
      <c r="E785" t="s">
        <v>3414</v>
      </c>
      <c r="F785" t="s">
        <v>3414</v>
      </c>
      <c r="G785">
        <v>615189179</v>
      </c>
      <c r="H785" t="s">
        <v>3413</v>
      </c>
      <c r="J785">
        <v>615189179</v>
      </c>
      <c r="K785">
        <v>1</v>
      </c>
      <c r="L785">
        <v>1</v>
      </c>
      <c r="M785">
        <v>0</v>
      </c>
      <c r="N785">
        <v>1</v>
      </c>
      <c r="O785">
        <v>1</v>
      </c>
      <c r="Q785">
        <v>0</v>
      </c>
      <c r="R785">
        <v>0</v>
      </c>
      <c r="S785">
        <v>0</v>
      </c>
      <c r="T785">
        <v>0</v>
      </c>
      <c r="U785">
        <v>1</v>
      </c>
      <c r="V785" s="2">
        <v>1</v>
      </c>
      <c r="W785">
        <v>1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1</v>
      </c>
      <c r="AE785">
        <f t="shared" si="12"/>
        <v>9</v>
      </c>
    </row>
    <row r="786" spans="1:31" x14ac:dyDescent="0.25">
      <c r="A786">
        <v>1</v>
      </c>
      <c r="B786" t="s">
        <v>128</v>
      </c>
      <c r="C786" t="s">
        <v>3258</v>
      </c>
      <c r="D786" t="s">
        <v>31</v>
      </c>
      <c r="E786" t="s">
        <v>3416</v>
      </c>
      <c r="F786" t="s">
        <v>3416</v>
      </c>
      <c r="G786">
        <v>609841957</v>
      </c>
      <c r="H786" t="s">
        <v>3415</v>
      </c>
      <c r="K786">
        <v>0</v>
      </c>
      <c r="L786">
        <v>0</v>
      </c>
      <c r="M786">
        <v>0</v>
      </c>
      <c r="N786">
        <v>1</v>
      </c>
      <c r="O786">
        <v>0</v>
      </c>
      <c r="Q786">
        <v>1</v>
      </c>
      <c r="R786">
        <v>0</v>
      </c>
      <c r="S786">
        <v>1</v>
      </c>
      <c r="T786">
        <v>1</v>
      </c>
      <c r="U786">
        <v>1</v>
      </c>
      <c r="V786" s="2">
        <v>0</v>
      </c>
      <c r="W786">
        <v>1</v>
      </c>
      <c r="X786">
        <v>0</v>
      </c>
      <c r="Y786">
        <v>0</v>
      </c>
      <c r="Z786">
        <v>1</v>
      </c>
      <c r="AA786">
        <v>0</v>
      </c>
      <c r="AB786">
        <v>0</v>
      </c>
      <c r="AC786">
        <v>0</v>
      </c>
      <c r="AE786">
        <f t="shared" si="12"/>
        <v>7</v>
      </c>
    </row>
    <row r="787" spans="1:31" x14ac:dyDescent="0.25">
      <c r="A787">
        <v>0</v>
      </c>
      <c r="B787" t="s">
        <v>37</v>
      </c>
      <c r="C787" t="s">
        <v>3420</v>
      </c>
      <c r="D787" t="s">
        <v>38</v>
      </c>
      <c r="E787" t="s">
        <v>3421</v>
      </c>
      <c r="F787" t="s">
        <v>3421</v>
      </c>
      <c r="G787">
        <v>952026324</v>
      </c>
      <c r="H787" t="s">
        <v>3417</v>
      </c>
      <c r="I787" t="s">
        <v>3418</v>
      </c>
      <c r="J787" t="s">
        <v>3419</v>
      </c>
      <c r="K787">
        <v>0</v>
      </c>
      <c r="L787">
        <v>0</v>
      </c>
      <c r="M787">
        <v>0</v>
      </c>
      <c r="N787">
        <v>0</v>
      </c>
      <c r="O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 s="2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E787">
        <f t="shared" si="12"/>
        <v>0</v>
      </c>
    </row>
    <row r="788" spans="1:31" x14ac:dyDescent="0.25">
      <c r="A788">
        <v>0</v>
      </c>
      <c r="B788" t="s">
        <v>235</v>
      </c>
      <c r="C788" t="s">
        <v>235</v>
      </c>
      <c r="D788" t="s">
        <v>38</v>
      </c>
      <c r="E788" t="s">
        <v>3421</v>
      </c>
      <c r="F788" t="s">
        <v>3421</v>
      </c>
      <c r="G788">
        <v>952026324</v>
      </c>
      <c r="H788" t="s">
        <v>3417</v>
      </c>
      <c r="I788" t="s">
        <v>3418</v>
      </c>
      <c r="J788" t="s">
        <v>3422</v>
      </c>
      <c r="K788">
        <v>0</v>
      </c>
      <c r="L788">
        <v>0</v>
      </c>
      <c r="M788">
        <v>0</v>
      </c>
      <c r="N788">
        <v>0</v>
      </c>
      <c r="O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 s="2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E788">
        <f t="shared" si="12"/>
        <v>0</v>
      </c>
    </row>
    <row r="789" spans="1:31" x14ac:dyDescent="0.25">
      <c r="A789">
        <v>0</v>
      </c>
      <c r="B789" t="s">
        <v>152</v>
      </c>
      <c r="C789" t="s">
        <v>3423</v>
      </c>
      <c r="D789" t="s">
        <v>38</v>
      </c>
      <c r="E789" t="s">
        <v>3424</v>
      </c>
      <c r="F789" t="s">
        <v>3424</v>
      </c>
      <c r="G789">
        <v>952026324</v>
      </c>
      <c r="H789" t="s">
        <v>3417</v>
      </c>
      <c r="I789" t="s">
        <v>3418</v>
      </c>
      <c r="J789" t="s">
        <v>3422</v>
      </c>
      <c r="K789">
        <v>0</v>
      </c>
      <c r="L789">
        <v>0</v>
      </c>
      <c r="M789">
        <v>0</v>
      </c>
      <c r="N789">
        <v>0</v>
      </c>
      <c r="O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 s="2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E789">
        <f t="shared" si="12"/>
        <v>0</v>
      </c>
    </row>
    <row r="790" spans="1:31" x14ac:dyDescent="0.25">
      <c r="A790">
        <v>1</v>
      </c>
      <c r="B790" t="s">
        <v>476</v>
      </c>
      <c r="C790" t="s">
        <v>476</v>
      </c>
      <c r="D790" t="s">
        <v>31</v>
      </c>
      <c r="E790" t="s">
        <v>3426</v>
      </c>
      <c r="F790" t="s">
        <v>3426</v>
      </c>
      <c r="G790">
        <v>600975822</v>
      </c>
      <c r="H790" t="s">
        <v>3425</v>
      </c>
      <c r="K790">
        <v>1</v>
      </c>
      <c r="L790">
        <v>1</v>
      </c>
      <c r="M790">
        <v>0</v>
      </c>
      <c r="N790">
        <v>1</v>
      </c>
      <c r="O790">
        <v>1</v>
      </c>
      <c r="Q790">
        <v>0</v>
      </c>
      <c r="R790">
        <v>1</v>
      </c>
      <c r="S790">
        <v>0</v>
      </c>
      <c r="T790">
        <v>0</v>
      </c>
      <c r="U790">
        <v>1</v>
      </c>
      <c r="V790" s="2">
        <v>0</v>
      </c>
      <c r="W790">
        <v>1</v>
      </c>
      <c r="X790">
        <v>0</v>
      </c>
      <c r="Y790">
        <v>0</v>
      </c>
      <c r="Z790">
        <v>0</v>
      </c>
      <c r="AA790">
        <v>1</v>
      </c>
      <c r="AB790">
        <v>0</v>
      </c>
      <c r="AC790">
        <v>1</v>
      </c>
      <c r="AE790">
        <f t="shared" si="12"/>
        <v>9</v>
      </c>
    </row>
    <row r="791" spans="1:31" x14ac:dyDescent="0.25">
      <c r="A791">
        <v>0</v>
      </c>
      <c r="B791" t="s">
        <v>73</v>
      </c>
      <c r="C791" t="s">
        <v>3429</v>
      </c>
      <c r="D791" t="s">
        <v>38</v>
      </c>
      <c r="E791" t="s">
        <v>3191</v>
      </c>
      <c r="F791" t="s">
        <v>3191</v>
      </c>
      <c r="G791" t="s">
        <v>3283</v>
      </c>
      <c r="H791" t="s">
        <v>3187</v>
      </c>
      <c r="I791" t="s">
        <v>3427</v>
      </c>
      <c r="J791" t="s">
        <v>3428</v>
      </c>
      <c r="K791">
        <v>0</v>
      </c>
      <c r="L791">
        <v>0</v>
      </c>
      <c r="M791">
        <v>0</v>
      </c>
      <c r="N791">
        <v>0</v>
      </c>
      <c r="O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 s="2">
        <v>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E791">
        <f t="shared" si="12"/>
        <v>1</v>
      </c>
    </row>
    <row r="792" spans="1:31" x14ac:dyDescent="0.25">
      <c r="A792">
        <v>0</v>
      </c>
      <c r="B792" t="s">
        <v>226</v>
      </c>
      <c r="C792" t="s">
        <v>225</v>
      </c>
      <c r="D792" t="s">
        <v>38</v>
      </c>
      <c r="E792" t="s">
        <v>3191</v>
      </c>
      <c r="F792" t="s">
        <v>3191</v>
      </c>
      <c r="G792" t="s">
        <v>3283</v>
      </c>
      <c r="H792" t="s">
        <v>3187</v>
      </c>
      <c r="I792" t="s">
        <v>3430</v>
      </c>
      <c r="J792" t="s">
        <v>3431</v>
      </c>
      <c r="K792">
        <v>0</v>
      </c>
      <c r="L792">
        <v>0</v>
      </c>
      <c r="M792">
        <v>0</v>
      </c>
      <c r="N792">
        <v>0</v>
      </c>
      <c r="O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 s="2">
        <v>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 t="s">
        <v>3432</v>
      </c>
      <c r="AE792">
        <f t="shared" si="12"/>
        <v>1</v>
      </c>
    </row>
    <row r="793" spans="1:31" x14ac:dyDescent="0.25">
      <c r="A793">
        <v>0</v>
      </c>
      <c r="B793" t="s">
        <v>267</v>
      </c>
      <c r="C793" t="s">
        <v>3437</v>
      </c>
      <c r="D793" t="s">
        <v>38</v>
      </c>
      <c r="E793" t="s">
        <v>3438</v>
      </c>
      <c r="F793" t="s">
        <v>3438</v>
      </c>
      <c r="G793" t="s">
        <v>3435</v>
      </c>
      <c r="H793" t="s">
        <v>3433</v>
      </c>
      <c r="I793" t="s">
        <v>3434</v>
      </c>
      <c r="J793" t="s">
        <v>3436</v>
      </c>
      <c r="K793">
        <v>1</v>
      </c>
      <c r="L793">
        <v>1</v>
      </c>
      <c r="M793">
        <v>0</v>
      </c>
      <c r="N793">
        <v>1</v>
      </c>
      <c r="O793">
        <v>1</v>
      </c>
      <c r="Q793">
        <v>1</v>
      </c>
      <c r="R793">
        <v>1</v>
      </c>
      <c r="S793">
        <v>1</v>
      </c>
      <c r="T793">
        <v>0</v>
      </c>
      <c r="U793">
        <v>1</v>
      </c>
      <c r="V793" s="2">
        <v>0</v>
      </c>
      <c r="W793">
        <v>1</v>
      </c>
      <c r="X793">
        <v>0</v>
      </c>
      <c r="Y793">
        <v>0</v>
      </c>
      <c r="Z793">
        <v>0</v>
      </c>
      <c r="AA793">
        <v>1</v>
      </c>
      <c r="AB793">
        <v>0</v>
      </c>
      <c r="AC793">
        <v>1</v>
      </c>
      <c r="AE793">
        <f t="shared" si="12"/>
        <v>11</v>
      </c>
    </row>
    <row r="794" spans="1:31" x14ac:dyDescent="0.25">
      <c r="A794">
        <v>0</v>
      </c>
      <c r="B794" t="s">
        <v>194</v>
      </c>
      <c r="C794" t="s">
        <v>3440</v>
      </c>
      <c r="E794" t="s">
        <v>3438</v>
      </c>
      <c r="F794" t="s">
        <v>3438</v>
      </c>
      <c r="G794" t="s">
        <v>3435</v>
      </c>
      <c r="H794" t="s">
        <v>3433</v>
      </c>
      <c r="I794" t="s">
        <v>3439</v>
      </c>
      <c r="J794" t="s">
        <v>3436</v>
      </c>
      <c r="K794">
        <v>0</v>
      </c>
      <c r="L794">
        <v>0</v>
      </c>
      <c r="M794">
        <v>0</v>
      </c>
      <c r="N794">
        <v>0</v>
      </c>
      <c r="O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 s="2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 t="s">
        <v>3441</v>
      </c>
      <c r="AE794">
        <f t="shared" si="12"/>
        <v>0</v>
      </c>
    </row>
    <row r="795" spans="1:31" x14ac:dyDescent="0.25">
      <c r="A795">
        <v>0</v>
      </c>
      <c r="B795" t="s">
        <v>60</v>
      </c>
      <c r="C795" t="s">
        <v>3443</v>
      </c>
      <c r="E795" t="s">
        <v>3438</v>
      </c>
      <c r="F795" t="s">
        <v>3438</v>
      </c>
      <c r="G795" t="s">
        <v>3435</v>
      </c>
      <c r="H795" t="s">
        <v>3433</v>
      </c>
      <c r="I795" t="s">
        <v>3442</v>
      </c>
      <c r="J795" t="s">
        <v>3436</v>
      </c>
      <c r="K795">
        <v>0</v>
      </c>
      <c r="L795">
        <v>0</v>
      </c>
      <c r="M795">
        <v>0</v>
      </c>
      <c r="N795">
        <v>0</v>
      </c>
      <c r="O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 s="2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 t="s">
        <v>3444</v>
      </c>
      <c r="AE795">
        <f t="shared" si="12"/>
        <v>0</v>
      </c>
    </row>
    <row r="796" spans="1:31" x14ac:dyDescent="0.25">
      <c r="A796">
        <v>0</v>
      </c>
      <c r="B796" t="s">
        <v>646</v>
      </c>
      <c r="C796" t="s">
        <v>3448</v>
      </c>
      <c r="D796" t="s">
        <v>31</v>
      </c>
      <c r="E796" t="s">
        <v>3449</v>
      </c>
      <c r="F796" t="s">
        <v>3450</v>
      </c>
      <c r="G796">
        <v>922416863</v>
      </c>
      <c r="H796" t="s">
        <v>3445</v>
      </c>
      <c r="I796" t="s">
        <v>3446</v>
      </c>
      <c r="J796" t="s">
        <v>3447</v>
      </c>
      <c r="K796">
        <v>1</v>
      </c>
      <c r="L796">
        <v>1</v>
      </c>
      <c r="M796">
        <v>0</v>
      </c>
      <c r="N796">
        <v>1</v>
      </c>
      <c r="O796">
        <v>0</v>
      </c>
      <c r="Q796">
        <v>0</v>
      </c>
      <c r="R796">
        <v>0</v>
      </c>
      <c r="S796">
        <v>0</v>
      </c>
      <c r="T796">
        <v>1</v>
      </c>
      <c r="U796">
        <v>1</v>
      </c>
      <c r="V796" s="2">
        <v>1</v>
      </c>
      <c r="W796">
        <v>1</v>
      </c>
      <c r="X796">
        <v>0</v>
      </c>
      <c r="Y796">
        <v>0</v>
      </c>
      <c r="Z796">
        <v>1</v>
      </c>
      <c r="AA796">
        <v>1</v>
      </c>
      <c r="AB796">
        <v>0</v>
      </c>
      <c r="AC796">
        <v>0</v>
      </c>
      <c r="AE796">
        <f t="shared" si="12"/>
        <v>9</v>
      </c>
    </row>
    <row r="797" spans="1:31" x14ac:dyDescent="0.25">
      <c r="A797">
        <v>0</v>
      </c>
      <c r="B797" t="s">
        <v>154</v>
      </c>
      <c r="C797" t="s">
        <v>661</v>
      </c>
      <c r="D797" t="s">
        <v>38</v>
      </c>
      <c r="E797" t="s">
        <v>3453</v>
      </c>
      <c r="F797" t="s">
        <v>3454</v>
      </c>
      <c r="G797">
        <v>902602902</v>
      </c>
      <c r="H797" t="s">
        <v>3451</v>
      </c>
      <c r="I797" t="s">
        <v>3452</v>
      </c>
      <c r="J797">
        <v>686944403</v>
      </c>
      <c r="K797">
        <v>1</v>
      </c>
      <c r="L797">
        <v>1</v>
      </c>
      <c r="M797">
        <v>0</v>
      </c>
      <c r="N797">
        <v>1</v>
      </c>
      <c r="O797">
        <v>1</v>
      </c>
      <c r="Q797">
        <v>0</v>
      </c>
      <c r="R797">
        <v>0</v>
      </c>
      <c r="S797">
        <v>0</v>
      </c>
      <c r="T797">
        <v>0</v>
      </c>
      <c r="U797">
        <v>0</v>
      </c>
      <c r="V797" s="2">
        <v>1</v>
      </c>
      <c r="W797">
        <v>1</v>
      </c>
      <c r="X797">
        <v>1</v>
      </c>
      <c r="Y797">
        <v>0</v>
      </c>
      <c r="Z797">
        <v>1</v>
      </c>
      <c r="AA797">
        <v>1</v>
      </c>
      <c r="AB797">
        <v>0</v>
      </c>
      <c r="AC797">
        <v>0</v>
      </c>
      <c r="AE797">
        <f t="shared" si="12"/>
        <v>9</v>
      </c>
    </row>
    <row r="798" spans="1:31" x14ac:dyDescent="0.25">
      <c r="A798">
        <v>0</v>
      </c>
      <c r="B798" t="s">
        <v>978</v>
      </c>
      <c r="C798" t="s">
        <v>3459</v>
      </c>
      <c r="D798" t="s">
        <v>38</v>
      </c>
      <c r="E798" t="s">
        <v>3460</v>
      </c>
      <c r="F798" t="s">
        <v>3461</v>
      </c>
      <c r="G798" t="s">
        <v>3457</v>
      </c>
      <c r="H798" t="s">
        <v>3455</v>
      </c>
      <c r="I798" t="s">
        <v>3456</v>
      </c>
      <c r="J798" t="s">
        <v>3458</v>
      </c>
      <c r="K798">
        <v>1</v>
      </c>
      <c r="L798">
        <v>0</v>
      </c>
      <c r="M798">
        <v>0</v>
      </c>
      <c r="N798">
        <v>1</v>
      </c>
      <c r="O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 s="2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1</v>
      </c>
      <c r="AE798">
        <f t="shared" si="12"/>
        <v>3</v>
      </c>
    </row>
    <row r="799" spans="1:31" x14ac:dyDescent="0.25">
      <c r="A799">
        <v>0</v>
      </c>
      <c r="B799" t="s">
        <v>60</v>
      </c>
      <c r="C799" t="s">
        <v>1391</v>
      </c>
      <c r="D799" t="s">
        <v>38</v>
      </c>
      <c r="E799" t="s">
        <v>3464</v>
      </c>
      <c r="F799" t="s">
        <v>3464</v>
      </c>
      <c r="G799">
        <v>966897633</v>
      </c>
      <c r="H799" t="s">
        <v>3462</v>
      </c>
      <c r="I799" t="s">
        <v>3463</v>
      </c>
      <c r="K799">
        <v>1</v>
      </c>
      <c r="L799">
        <v>1</v>
      </c>
      <c r="M799">
        <v>0</v>
      </c>
      <c r="N799">
        <v>1</v>
      </c>
      <c r="O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 s="2">
        <v>0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E799">
        <f t="shared" si="12"/>
        <v>16</v>
      </c>
    </row>
    <row r="800" spans="1:31" x14ac:dyDescent="0.25">
      <c r="A800">
        <v>0</v>
      </c>
      <c r="B800" t="s">
        <v>978</v>
      </c>
      <c r="C800" t="s">
        <v>3469</v>
      </c>
      <c r="D800" t="s">
        <v>38</v>
      </c>
      <c r="E800" t="s">
        <v>977</v>
      </c>
      <c r="F800" t="s">
        <v>977</v>
      </c>
      <c r="G800" t="s">
        <v>3467</v>
      </c>
      <c r="H800" t="s">
        <v>3465</v>
      </c>
      <c r="I800" t="s">
        <v>3466</v>
      </c>
      <c r="J800" t="s">
        <v>3468</v>
      </c>
      <c r="K800">
        <v>0</v>
      </c>
      <c r="L800">
        <v>0</v>
      </c>
      <c r="M800">
        <v>0</v>
      </c>
      <c r="N800">
        <v>1</v>
      </c>
      <c r="O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 s="2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1</v>
      </c>
      <c r="AE800">
        <f t="shared" si="12"/>
        <v>3</v>
      </c>
    </row>
    <row r="801" spans="1:31" x14ac:dyDescent="0.25">
      <c r="A801">
        <v>0</v>
      </c>
      <c r="B801" t="s">
        <v>2899</v>
      </c>
      <c r="C801" t="s">
        <v>3471</v>
      </c>
      <c r="D801" t="s">
        <v>38</v>
      </c>
      <c r="E801" t="s">
        <v>3472</v>
      </c>
      <c r="F801" t="s">
        <v>3472</v>
      </c>
      <c r="G801">
        <v>683394919</v>
      </c>
      <c r="H801" t="s">
        <v>3470</v>
      </c>
      <c r="K801">
        <v>0</v>
      </c>
      <c r="L801">
        <v>1</v>
      </c>
      <c r="M801">
        <v>0</v>
      </c>
      <c r="N801">
        <v>0</v>
      </c>
      <c r="O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 s="2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</v>
      </c>
      <c r="AE801">
        <f t="shared" si="12"/>
        <v>2</v>
      </c>
    </row>
    <row r="802" spans="1:31" x14ac:dyDescent="0.25">
      <c r="A802">
        <v>0</v>
      </c>
      <c r="B802" t="s">
        <v>49</v>
      </c>
      <c r="C802" t="s">
        <v>3475</v>
      </c>
      <c r="D802" t="s">
        <v>38</v>
      </c>
      <c r="E802" t="s">
        <v>3476</v>
      </c>
      <c r="F802" t="s">
        <v>3476</v>
      </c>
      <c r="G802" t="s">
        <v>3474</v>
      </c>
      <c r="H802" t="s">
        <v>3473</v>
      </c>
      <c r="K802">
        <v>0</v>
      </c>
      <c r="L802">
        <v>0</v>
      </c>
      <c r="M802">
        <v>0</v>
      </c>
      <c r="N802">
        <v>0</v>
      </c>
      <c r="O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 s="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0</v>
      </c>
      <c r="AD802" t="s">
        <v>3477</v>
      </c>
      <c r="AE802">
        <f t="shared" si="12"/>
        <v>1</v>
      </c>
    </row>
    <row r="803" spans="1:31" x14ac:dyDescent="0.25">
      <c r="A803">
        <v>0</v>
      </c>
      <c r="B803" t="s">
        <v>49</v>
      </c>
      <c r="C803" t="s">
        <v>49</v>
      </c>
      <c r="D803" t="s">
        <v>31</v>
      </c>
      <c r="E803" t="s">
        <v>3479</v>
      </c>
      <c r="F803" t="s">
        <v>3479</v>
      </c>
      <c r="G803">
        <v>676834577</v>
      </c>
      <c r="H803" t="s">
        <v>3478</v>
      </c>
      <c r="K803">
        <v>0</v>
      </c>
      <c r="L803">
        <v>0</v>
      </c>
      <c r="M803">
        <v>0</v>
      </c>
      <c r="N803">
        <v>0</v>
      </c>
      <c r="O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 s="2">
        <v>1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E803">
        <f t="shared" si="12"/>
        <v>1</v>
      </c>
    </row>
    <row r="804" spans="1:31" x14ac:dyDescent="0.25">
      <c r="A804">
        <v>0</v>
      </c>
      <c r="B804" t="s">
        <v>2758</v>
      </c>
      <c r="C804" t="s">
        <v>3482</v>
      </c>
      <c r="D804" t="s">
        <v>38</v>
      </c>
      <c r="E804" t="s">
        <v>3483</v>
      </c>
      <c r="F804" t="s">
        <v>3483</v>
      </c>
      <c r="G804" t="s">
        <v>3481</v>
      </c>
      <c r="H804" t="s">
        <v>3480</v>
      </c>
      <c r="K804">
        <v>1</v>
      </c>
      <c r="L804">
        <v>0</v>
      </c>
      <c r="M804">
        <v>0</v>
      </c>
      <c r="N804">
        <v>0</v>
      </c>
      <c r="O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 s="2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E804">
        <f t="shared" si="12"/>
        <v>1</v>
      </c>
    </row>
    <row r="805" spans="1:31" x14ac:dyDescent="0.25">
      <c r="A805">
        <v>0</v>
      </c>
      <c r="B805" t="s">
        <v>978</v>
      </c>
      <c r="C805" t="s">
        <v>3486</v>
      </c>
      <c r="D805" t="s">
        <v>38</v>
      </c>
      <c r="E805" t="s">
        <v>3487</v>
      </c>
      <c r="F805" t="s">
        <v>3488</v>
      </c>
      <c r="G805" t="s">
        <v>3485</v>
      </c>
      <c r="H805" t="s">
        <v>3484</v>
      </c>
      <c r="K805">
        <v>0</v>
      </c>
      <c r="L805">
        <v>0</v>
      </c>
      <c r="M805">
        <v>0</v>
      </c>
      <c r="N805">
        <v>0</v>
      </c>
      <c r="O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 s="2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E805">
        <f t="shared" si="12"/>
        <v>0</v>
      </c>
    </row>
    <row r="806" spans="1:31" x14ac:dyDescent="0.25">
      <c r="A806">
        <v>0</v>
      </c>
      <c r="B806" t="s">
        <v>2364</v>
      </c>
      <c r="C806" t="s">
        <v>2363</v>
      </c>
      <c r="E806" t="s">
        <v>3491</v>
      </c>
      <c r="F806" t="s">
        <v>3491</v>
      </c>
      <c r="G806" t="s">
        <v>3490</v>
      </c>
      <c r="H806" t="s">
        <v>3489</v>
      </c>
      <c r="K806">
        <v>0</v>
      </c>
      <c r="L806">
        <v>1</v>
      </c>
      <c r="M806">
        <v>0</v>
      </c>
      <c r="N806">
        <v>0</v>
      </c>
      <c r="O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 s="2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1</v>
      </c>
      <c r="AE806">
        <f t="shared" si="12"/>
        <v>2</v>
      </c>
    </row>
    <row r="807" spans="1:31" x14ac:dyDescent="0.25">
      <c r="A807">
        <v>0</v>
      </c>
      <c r="B807" t="s">
        <v>88</v>
      </c>
      <c r="C807" t="s">
        <v>3493</v>
      </c>
      <c r="D807" t="s">
        <v>31</v>
      </c>
      <c r="E807" t="s">
        <v>3494</v>
      </c>
      <c r="F807" t="s">
        <v>3494</v>
      </c>
      <c r="G807">
        <v>600778577</v>
      </c>
      <c r="H807" t="s">
        <v>3492</v>
      </c>
      <c r="K807">
        <v>0</v>
      </c>
      <c r="L807">
        <v>0</v>
      </c>
      <c r="M807">
        <v>0</v>
      </c>
      <c r="N807">
        <v>0</v>
      </c>
      <c r="O807">
        <v>0</v>
      </c>
      <c r="Q807">
        <v>1</v>
      </c>
      <c r="R807">
        <v>0</v>
      </c>
      <c r="S807">
        <v>0</v>
      </c>
      <c r="T807">
        <v>0</v>
      </c>
      <c r="U807">
        <v>1</v>
      </c>
      <c r="V807" s="2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E807">
        <f t="shared" si="12"/>
        <v>2</v>
      </c>
    </row>
    <row r="808" spans="1:31" x14ac:dyDescent="0.25">
      <c r="A808">
        <v>0</v>
      </c>
      <c r="B808" t="s">
        <v>62</v>
      </c>
      <c r="C808" t="s">
        <v>2930</v>
      </c>
      <c r="D808" t="s">
        <v>31</v>
      </c>
      <c r="E808" t="s">
        <v>3496</v>
      </c>
      <c r="F808" t="s">
        <v>3496</v>
      </c>
      <c r="G808">
        <v>629207370</v>
      </c>
      <c r="H808" t="s">
        <v>3495</v>
      </c>
      <c r="K808">
        <v>0</v>
      </c>
      <c r="L808">
        <v>0</v>
      </c>
      <c r="M808">
        <v>0</v>
      </c>
      <c r="N808">
        <v>0</v>
      </c>
      <c r="O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 s="2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E808">
        <f t="shared" si="12"/>
        <v>0</v>
      </c>
    </row>
    <row r="809" spans="1:31" x14ac:dyDescent="0.25">
      <c r="A809">
        <v>0</v>
      </c>
      <c r="B809" t="s">
        <v>73</v>
      </c>
      <c r="C809" t="s">
        <v>3499</v>
      </c>
      <c r="D809" t="s">
        <v>38</v>
      </c>
      <c r="E809" t="s">
        <v>3500</v>
      </c>
      <c r="F809" t="s">
        <v>3500</v>
      </c>
      <c r="G809">
        <v>955268888</v>
      </c>
      <c r="H809" t="s">
        <v>3497</v>
      </c>
      <c r="J809" t="s">
        <v>3498</v>
      </c>
      <c r="K809">
        <v>1</v>
      </c>
      <c r="L809">
        <v>1</v>
      </c>
      <c r="M809">
        <v>0</v>
      </c>
      <c r="N809">
        <v>0</v>
      </c>
      <c r="O809">
        <v>1</v>
      </c>
      <c r="Q809">
        <v>0</v>
      </c>
      <c r="R809">
        <v>0</v>
      </c>
      <c r="S809">
        <v>0</v>
      </c>
      <c r="T809">
        <v>0</v>
      </c>
      <c r="U809">
        <v>0</v>
      </c>
      <c r="V809" s="2">
        <v>0</v>
      </c>
      <c r="W809">
        <v>0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0</v>
      </c>
      <c r="AE809">
        <f t="shared" si="12"/>
        <v>4</v>
      </c>
    </row>
    <row r="810" spans="1:31" x14ac:dyDescent="0.25">
      <c r="A810">
        <v>0</v>
      </c>
      <c r="B810" t="s">
        <v>2899</v>
      </c>
      <c r="C810" t="s">
        <v>3503</v>
      </c>
      <c r="E810" t="s">
        <v>3504</v>
      </c>
      <c r="F810" t="s">
        <v>3504</v>
      </c>
      <c r="G810" t="s">
        <v>3502</v>
      </c>
      <c r="H810" t="s">
        <v>3501</v>
      </c>
      <c r="K810">
        <v>1</v>
      </c>
      <c r="L810">
        <v>0</v>
      </c>
      <c r="M810">
        <v>0</v>
      </c>
      <c r="N810">
        <v>0</v>
      </c>
      <c r="O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 s="2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1</v>
      </c>
      <c r="AE810">
        <f t="shared" si="12"/>
        <v>2</v>
      </c>
    </row>
    <row r="811" spans="1:31" x14ac:dyDescent="0.25">
      <c r="A811">
        <v>0</v>
      </c>
      <c r="B811" t="s">
        <v>154</v>
      </c>
      <c r="C811" t="s">
        <v>661</v>
      </c>
      <c r="D811" t="s">
        <v>31</v>
      </c>
      <c r="E811" t="s">
        <v>3507</v>
      </c>
      <c r="F811" t="s">
        <v>3507</v>
      </c>
      <c r="G811">
        <v>667995870</v>
      </c>
      <c r="H811" t="s">
        <v>3505</v>
      </c>
      <c r="I811" t="s">
        <v>3506</v>
      </c>
      <c r="J811">
        <v>928679701</v>
      </c>
      <c r="K811">
        <v>0</v>
      </c>
      <c r="L811">
        <v>0</v>
      </c>
      <c r="M811">
        <v>0</v>
      </c>
      <c r="N811">
        <v>0</v>
      </c>
      <c r="O811">
        <v>0</v>
      </c>
      <c r="Q811">
        <v>0</v>
      </c>
      <c r="R811">
        <v>0</v>
      </c>
      <c r="S811">
        <v>0</v>
      </c>
      <c r="T811">
        <v>0</v>
      </c>
      <c r="U811">
        <v>1</v>
      </c>
      <c r="V811" s="2">
        <v>1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E811">
        <f t="shared" si="12"/>
        <v>2</v>
      </c>
    </row>
    <row r="812" spans="1:31" x14ac:dyDescent="0.25">
      <c r="A812">
        <v>0</v>
      </c>
      <c r="B812" t="s">
        <v>236</v>
      </c>
      <c r="C812" t="s">
        <v>3511</v>
      </c>
      <c r="D812" t="s">
        <v>38</v>
      </c>
      <c r="E812" t="s">
        <v>3512</v>
      </c>
      <c r="F812" t="s">
        <v>3512</v>
      </c>
      <c r="G812" t="s">
        <v>3509</v>
      </c>
      <c r="H812" t="s">
        <v>3508</v>
      </c>
      <c r="J812" t="s">
        <v>3510</v>
      </c>
      <c r="K812">
        <v>1</v>
      </c>
      <c r="L812">
        <v>1</v>
      </c>
      <c r="M812">
        <v>1</v>
      </c>
      <c r="N812">
        <v>1</v>
      </c>
      <c r="O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 s="2">
        <v>1</v>
      </c>
      <c r="W812">
        <v>1</v>
      </c>
      <c r="X812">
        <v>1</v>
      </c>
      <c r="Y812">
        <v>0</v>
      </c>
      <c r="Z812">
        <v>1</v>
      </c>
      <c r="AA812">
        <v>1</v>
      </c>
      <c r="AB812">
        <v>1</v>
      </c>
      <c r="AC812">
        <v>1</v>
      </c>
      <c r="AE812">
        <f t="shared" si="12"/>
        <v>17</v>
      </c>
    </row>
    <row r="813" spans="1:31" x14ac:dyDescent="0.25">
      <c r="A813">
        <v>1</v>
      </c>
      <c r="B813" t="s">
        <v>398</v>
      </c>
      <c r="C813" t="s">
        <v>398</v>
      </c>
      <c r="D813" t="s">
        <v>31</v>
      </c>
      <c r="E813" t="s">
        <v>1536</v>
      </c>
      <c r="F813" t="s">
        <v>1536</v>
      </c>
      <c r="G813">
        <v>636722798</v>
      </c>
      <c r="H813" t="s">
        <v>1535</v>
      </c>
      <c r="J813">
        <v>636722798</v>
      </c>
      <c r="K813">
        <v>1</v>
      </c>
      <c r="L813">
        <v>1</v>
      </c>
      <c r="M813">
        <v>0</v>
      </c>
      <c r="N813">
        <v>1</v>
      </c>
      <c r="O813">
        <v>1</v>
      </c>
      <c r="Q813">
        <v>0</v>
      </c>
      <c r="R813">
        <v>0</v>
      </c>
      <c r="S813">
        <v>0</v>
      </c>
      <c r="T813">
        <v>1</v>
      </c>
      <c r="U813">
        <v>0</v>
      </c>
      <c r="V813" s="2">
        <v>0</v>
      </c>
      <c r="W813">
        <v>1</v>
      </c>
      <c r="X813">
        <v>0</v>
      </c>
      <c r="Y813">
        <v>0</v>
      </c>
      <c r="Z813">
        <v>0</v>
      </c>
      <c r="AA813">
        <v>1</v>
      </c>
      <c r="AB813">
        <v>0</v>
      </c>
      <c r="AC813">
        <v>0</v>
      </c>
      <c r="AE813">
        <f t="shared" si="12"/>
        <v>7</v>
      </c>
    </row>
    <row r="814" spans="1:31" x14ac:dyDescent="0.25">
      <c r="A814">
        <v>0</v>
      </c>
      <c r="B814" t="s">
        <v>421</v>
      </c>
      <c r="C814" t="s">
        <v>679</v>
      </c>
      <c r="D814" t="s">
        <v>38</v>
      </c>
      <c r="E814" t="s">
        <v>3513</v>
      </c>
      <c r="F814" t="s">
        <v>3513</v>
      </c>
      <c r="G814" t="s">
        <v>1155</v>
      </c>
      <c r="H814" t="s">
        <v>1153</v>
      </c>
      <c r="I814" t="s">
        <v>1154</v>
      </c>
      <c r="J814" t="s">
        <v>1156</v>
      </c>
      <c r="K814">
        <v>1</v>
      </c>
      <c r="L814">
        <v>1</v>
      </c>
      <c r="M814">
        <v>0</v>
      </c>
      <c r="N814">
        <v>1</v>
      </c>
      <c r="O814">
        <v>0</v>
      </c>
      <c r="Q814">
        <v>0</v>
      </c>
      <c r="R814">
        <v>1</v>
      </c>
      <c r="S814">
        <v>1</v>
      </c>
      <c r="T814">
        <v>1</v>
      </c>
      <c r="U814">
        <v>0</v>
      </c>
      <c r="V814" s="2">
        <v>0</v>
      </c>
      <c r="W814">
        <v>1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0</v>
      </c>
      <c r="AE814">
        <f t="shared" si="12"/>
        <v>8</v>
      </c>
    </row>
    <row r="815" spans="1:31" x14ac:dyDescent="0.25">
      <c r="A815">
        <v>0</v>
      </c>
      <c r="B815" t="s">
        <v>62</v>
      </c>
      <c r="C815" t="s">
        <v>2313</v>
      </c>
      <c r="D815" t="s">
        <v>38</v>
      </c>
      <c r="E815" t="s">
        <v>3517</v>
      </c>
      <c r="F815" t="s">
        <v>3517</v>
      </c>
      <c r="G815" t="s">
        <v>3515</v>
      </c>
      <c r="H815" t="s">
        <v>3514</v>
      </c>
      <c r="J815" t="s">
        <v>3516</v>
      </c>
      <c r="K815">
        <v>1</v>
      </c>
      <c r="L815">
        <v>0</v>
      </c>
      <c r="M815">
        <v>1</v>
      </c>
      <c r="N815">
        <v>1</v>
      </c>
      <c r="O815">
        <v>0</v>
      </c>
      <c r="Q815">
        <v>1</v>
      </c>
      <c r="R815">
        <v>0</v>
      </c>
      <c r="S815">
        <v>1</v>
      </c>
      <c r="T815">
        <v>0</v>
      </c>
      <c r="U815">
        <v>0</v>
      </c>
      <c r="V815" s="2">
        <v>0</v>
      </c>
      <c r="W815">
        <v>0</v>
      </c>
      <c r="X815">
        <v>0</v>
      </c>
      <c r="Y815">
        <v>1</v>
      </c>
      <c r="Z815">
        <v>1</v>
      </c>
      <c r="AA815">
        <v>1</v>
      </c>
      <c r="AB815">
        <v>1</v>
      </c>
      <c r="AC815">
        <v>0</v>
      </c>
      <c r="AE815">
        <f t="shared" si="12"/>
        <v>9</v>
      </c>
    </row>
    <row r="816" spans="1:31" x14ac:dyDescent="0.25">
      <c r="A816">
        <v>0</v>
      </c>
      <c r="B816" t="s">
        <v>433</v>
      </c>
      <c r="C816" t="s">
        <v>3522</v>
      </c>
      <c r="D816" t="s">
        <v>38</v>
      </c>
      <c r="E816" t="s">
        <v>3523</v>
      </c>
      <c r="F816" t="s">
        <v>3523</v>
      </c>
      <c r="G816" t="s">
        <v>3520</v>
      </c>
      <c r="H816" t="s">
        <v>3518</v>
      </c>
      <c r="I816" t="s">
        <v>3519</v>
      </c>
      <c r="J816" t="s">
        <v>3521</v>
      </c>
      <c r="K816">
        <v>1</v>
      </c>
      <c r="L816">
        <v>1</v>
      </c>
      <c r="M816">
        <v>0</v>
      </c>
      <c r="N816">
        <v>1</v>
      </c>
      <c r="O816">
        <v>1</v>
      </c>
      <c r="Q816">
        <v>1</v>
      </c>
      <c r="R816">
        <v>1</v>
      </c>
      <c r="S816">
        <v>0</v>
      </c>
      <c r="T816">
        <v>0</v>
      </c>
      <c r="U816">
        <v>0</v>
      </c>
      <c r="V816" s="2">
        <v>0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0</v>
      </c>
      <c r="AC816">
        <v>1</v>
      </c>
      <c r="AD816" t="s">
        <v>3524</v>
      </c>
      <c r="AE816">
        <f t="shared" si="12"/>
        <v>12</v>
      </c>
    </row>
    <row r="817" spans="1:31" x14ac:dyDescent="0.25">
      <c r="A817">
        <v>0</v>
      </c>
      <c r="B817" t="s">
        <v>49</v>
      </c>
      <c r="C817" t="s">
        <v>48</v>
      </c>
      <c r="D817" t="s">
        <v>38</v>
      </c>
      <c r="E817" t="s">
        <v>3528</v>
      </c>
      <c r="F817" t="s">
        <v>3528</v>
      </c>
      <c r="G817">
        <v>952701894</v>
      </c>
      <c r="H817" t="s">
        <v>3525</v>
      </c>
      <c r="I817" t="s">
        <v>3526</v>
      </c>
      <c r="J817" t="s">
        <v>3527</v>
      </c>
      <c r="K817">
        <v>0</v>
      </c>
      <c r="L817">
        <v>1</v>
      </c>
      <c r="M817">
        <v>0</v>
      </c>
      <c r="N817">
        <v>1</v>
      </c>
      <c r="O817">
        <v>1</v>
      </c>
      <c r="Q817">
        <v>1</v>
      </c>
      <c r="R817">
        <v>0</v>
      </c>
      <c r="S817">
        <v>1</v>
      </c>
      <c r="T817">
        <v>1</v>
      </c>
      <c r="U817">
        <v>0</v>
      </c>
      <c r="V817" s="2">
        <v>0</v>
      </c>
      <c r="W817">
        <v>1</v>
      </c>
      <c r="X817">
        <v>1</v>
      </c>
      <c r="Y817">
        <v>0</v>
      </c>
      <c r="Z817">
        <v>1</v>
      </c>
      <c r="AA817">
        <v>1</v>
      </c>
      <c r="AB817">
        <v>1</v>
      </c>
      <c r="AC817">
        <v>1</v>
      </c>
      <c r="AE817">
        <f t="shared" si="12"/>
        <v>12</v>
      </c>
    </row>
    <row r="818" spans="1:31" x14ac:dyDescent="0.25">
      <c r="A818">
        <v>0</v>
      </c>
      <c r="B818" t="s">
        <v>37</v>
      </c>
      <c r="C818" t="s">
        <v>3420</v>
      </c>
      <c r="D818" t="s">
        <v>31</v>
      </c>
      <c r="E818" t="s">
        <v>3530</v>
      </c>
      <c r="F818" t="s">
        <v>3530</v>
      </c>
      <c r="G818">
        <v>687857957</v>
      </c>
      <c r="H818" t="s">
        <v>3529</v>
      </c>
      <c r="J818">
        <v>687857957</v>
      </c>
      <c r="K818">
        <v>0</v>
      </c>
      <c r="L818">
        <v>0</v>
      </c>
      <c r="M818">
        <v>0</v>
      </c>
      <c r="N818">
        <v>0</v>
      </c>
      <c r="O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 s="2">
        <v>1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E818">
        <f t="shared" si="12"/>
        <v>1</v>
      </c>
    </row>
    <row r="819" spans="1:31" x14ac:dyDescent="0.25">
      <c r="A819">
        <v>0</v>
      </c>
      <c r="B819" t="s">
        <v>154</v>
      </c>
      <c r="C819" t="s">
        <v>661</v>
      </c>
      <c r="D819" t="s">
        <v>38</v>
      </c>
      <c r="E819" t="s">
        <v>3533</v>
      </c>
      <c r="F819" t="s">
        <v>3533</v>
      </c>
      <c r="G819">
        <v>928224022</v>
      </c>
      <c r="H819" t="s">
        <v>3531</v>
      </c>
      <c r="I819" t="s">
        <v>3532</v>
      </c>
      <c r="K819">
        <v>1</v>
      </c>
      <c r="L819">
        <v>1</v>
      </c>
      <c r="M819">
        <v>1</v>
      </c>
      <c r="N819">
        <v>1</v>
      </c>
      <c r="O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 s="2">
        <v>0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E819">
        <f t="shared" si="12"/>
        <v>17</v>
      </c>
    </row>
    <row r="820" spans="1:31" x14ac:dyDescent="0.25">
      <c r="A820">
        <v>0</v>
      </c>
      <c r="B820" t="s">
        <v>219</v>
      </c>
      <c r="C820" t="s">
        <v>2059</v>
      </c>
      <c r="D820" t="s">
        <v>38</v>
      </c>
      <c r="E820" t="s">
        <v>3537</v>
      </c>
      <c r="F820" t="s">
        <v>3537</v>
      </c>
      <c r="G820">
        <v>934800331</v>
      </c>
      <c r="H820" t="s">
        <v>3534</v>
      </c>
      <c r="I820" t="s">
        <v>3535</v>
      </c>
      <c r="J820" t="s">
        <v>3536</v>
      </c>
      <c r="K820">
        <v>1</v>
      </c>
      <c r="L820">
        <v>1</v>
      </c>
      <c r="M820">
        <v>1</v>
      </c>
      <c r="N820">
        <v>1</v>
      </c>
      <c r="O820">
        <v>1</v>
      </c>
      <c r="Q820">
        <v>1</v>
      </c>
      <c r="R820">
        <v>1</v>
      </c>
      <c r="S820">
        <v>1</v>
      </c>
      <c r="T820">
        <v>1</v>
      </c>
      <c r="U820">
        <v>0</v>
      </c>
      <c r="V820" s="2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E820">
        <f t="shared" si="12"/>
        <v>17</v>
      </c>
    </row>
    <row r="821" spans="1:31" x14ac:dyDescent="0.25">
      <c r="A821">
        <v>0</v>
      </c>
      <c r="B821" t="s">
        <v>219</v>
      </c>
      <c r="C821" t="s">
        <v>3540</v>
      </c>
      <c r="D821" t="s">
        <v>38</v>
      </c>
      <c r="E821" t="s">
        <v>3541</v>
      </c>
      <c r="F821" t="s">
        <v>3541</v>
      </c>
      <c r="G821">
        <v>935557757</v>
      </c>
      <c r="H821" t="s">
        <v>3538</v>
      </c>
      <c r="J821" t="s">
        <v>3539</v>
      </c>
      <c r="K821">
        <v>0</v>
      </c>
      <c r="L821">
        <v>0</v>
      </c>
      <c r="M821">
        <v>0</v>
      </c>
      <c r="N821">
        <v>0</v>
      </c>
      <c r="O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 s="2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E821">
        <f t="shared" si="12"/>
        <v>0</v>
      </c>
    </row>
    <row r="822" spans="1:31" x14ac:dyDescent="0.25">
      <c r="A822">
        <v>0</v>
      </c>
      <c r="B822" t="s">
        <v>62</v>
      </c>
      <c r="C822" t="s">
        <v>3545</v>
      </c>
      <c r="D822" t="s">
        <v>38</v>
      </c>
      <c r="E822" t="s">
        <v>3546</v>
      </c>
      <c r="F822" t="s">
        <v>3546</v>
      </c>
      <c r="G822">
        <v>910093234</v>
      </c>
      <c r="H822" t="s">
        <v>3542</v>
      </c>
      <c r="I822" t="s">
        <v>3543</v>
      </c>
      <c r="J822" t="s">
        <v>3544</v>
      </c>
      <c r="K822">
        <v>0</v>
      </c>
      <c r="L822">
        <v>0</v>
      </c>
      <c r="M822">
        <v>0</v>
      </c>
      <c r="N822">
        <v>1</v>
      </c>
      <c r="O822">
        <v>0</v>
      </c>
      <c r="Q822">
        <v>1</v>
      </c>
      <c r="R822">
        <v>1</v>
      </c>
      <c r="S822">
        <v>1</v>
      </c>
      <c r="T822">
        <v>1</v>
      </c>
      <c r="U822">
        <v>1</v>
      </c>
      <c r="V822" s="2">
        <v>0</v>
      </c>
      <c r="W822">
        <v>1</v>
      </c>
      <c r="X822">
        <v>0</v>
      </c>
      <c r="Y822">
        <v>1</v>
      </c>
      <c r="Z822">
        <v>1</v>
      </c>
      <c r="AA822">
        <v>0</v>
      </c>
      <c r="AB822">
        <v>1</v>
      </c>
      <c r="AC822">
        <v>1</v>
      </c>
      <c r="AE822">
        <f t="shared" si="12"/>
        <v>11</v>
      </c>
    </row>
    <row r="823" spans="1:31" x14ac:dyDescent="0.25">
      <c r="A823">
        <v>0</v>
      </c>
      <c r="B823" t="s">
        <v>194</v>
      </c>
      <c r="C823" t="s">
        <v>3548</v>
      </c>
      <c r="D823" t="s">
        <v>31</v>
      </c>
      <c r="E823" t="s">
        <v>3549</v>
      </c>
      <c r="F823" t="s">
        <v>3549</v>
      </c>
      <c r="G823">
        <v>960034927</v>
      </c>
      <c r="H823" t="s">
        <v>3547</v>
      </c>
      <c r="J823">
        <v>605517907</v>
      </c>
      <c r="K823">
        <v>0</v>
      </c>
      <c r="L823">
        <v>0</v>
      </c>
      <c r="M823">
        <v>0</v>
      </c>
      <c r="N823">
        <v>0</v>
      </c>
      <c r="O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 s="2">
        <v>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E823">
        <f t="shared" si="12"/>
        <v>1</v>
      </c>
    </row>
    <row r="824" spans="1:31" x14ac:dyDescent="0.25">
      <c r="A824">
        <v>0</v>
      </c>
      <c r="B824" t="s">
        <v>103</v>
      </c>
      <c r="C824" t="s">
        <v>568</v>
      </c>
      <c r="D824" t="s">
        <v>38</v>
      </c>
      <c r="E824" t="s">
        <v>3554</v>
      </c>
      <c r="F824" t="s">
        <v>3554</v>
      </c>
      <c r="G824" t="s">
        <v>3552</v>
      </c>
      <c r="H824" t="s">
        <v>3550</v>
      </c>
      <c r="I824" t="s">
        <v>3551</v>
      </c>
      <c r="J824" t="s">
        <v>3553</v>
      </c>
      <c r="K824">
        <v>1</v>
      </c>
      <c r="L824">
        <v>0</v>
      </c>
      <c r="M824">
        <v>0</v>
      </c>
      <c r="N824">
        <v>1</v>
      </c>
      <c r="O824">
        <v>0</v>
      </c>
      <c r="Q824">
        <v>1</v>
      </c>
      <c r="R824">
        <v>1</v>
      </c>
      <c r="S824">
        <v>1</v>
      </c>
      <c r="T824">
        <v>1</v>
      </c>
      <c r="U824">
        <v>1</v>
      </c>
      <c r="V824" s="2">
        <v>0</v>
      </c>
      <c r="W824">
        <v>1</v>
      </c>
      <c r="X824">
        <v>0</v>
      </c>
      <c r="Y824">
        <v>0</v>
      </c>
      <c r="Z824">
        <v>1</v>
      </c>
      <c r="AA824">
        <v>0</v>
      </c>
      <c r="AB824">
        <v>0</v>
      </c>
      <c r="AC824">
        <v>0</v>
      </c>
      <c r="AE824">
        <f t="shared" si="12"/>
        <v>9</v>
      </c>
    </row>
    <row r="825" spans="1:31" x14ac:dyDescent="0.25">
      <c r="A825">
        <v>0</v>
      </c>
      <c r="B825" t="s">
        <v>46</v>
      </c>
      <c r="C825" t="s">
        <v>3556</v>
      </c>
      <c r="D825" t="s">
        <v>31</v>
      </c>
      <c r="E825" t="s">
        <v>3557</v>
      </c>
      <c r="F825" t="s">
        <v>3557</v>
      </c>
      <c r="G825">
        <v>650906730</v>
      </c>
      <c r="H825" t="s">
        <v>3555</v>
      </c>
      <c r="K825">
        <v>1</v>
      </c>
      <c r="L825">
        <v>1</v>
      </c>
      <c r="M825">
        <v>0</v>
      </c>
      <c r="N825">
        <v>1</v>
      </c>
      <c r="O825">
        <v>1</v>
      </c>
      <c r="Q825">
        <v>0</v>
      </c>
      <c r="R825">
        <v>0</v>
      </c>
      <c r="S825">
        <v>0</v>
      </c>
      <c r="T825">
        <v>1</v>
      </c>
      <c r="U825">
        <v>0</v>
      </c>
      <c r="V825" s="2">
        <v>0</v>
      </c>
      <c r="W825">
        <v>1</v>
      </c>
      <c r="X825">
        <v>0</v>
      </c>
      <c r="Y825">
        <v>0</v>
      </c>
      <c r="Z825">
        <v>0</v>
      </c>
      <c r="AA825">
        <v>1</v>
      </c>
      <c r="AB825">
        <v>0</v>
      </c>
      <c r="AC825">
        <v>1</v>
      </c>
      <c r="AE825">
        <f t="shared" si="12"/>
        <v>8</v>
      </c>
    </row>
    <row r="826" spans="1:31" x14ac:dyDescent="0.25">
      <c r="A826">
        <v>0</v>
      </c>
      <c r="B826" t="s">
        <v>183</v>
      </c>
      <c r="C826" t="s">
        <v>2383</v>
      </c>
      <c r="D826" t="s">
        <v>31</v>
      </c>
      <c r="E826" t="s">
        <v>3559</v>
      </c>
      <c r="F826" t="s">
        <v>3559</v>
      </c>
      <c r="G826">
        <v>964839564</v>
      </c>
      <c r="H826" t="s">
        <v>3558</v>
      </c>
      <c r="J826">
        <v>625591947</v>
      </c>
      <c r="K826">
        <v>0</v>
      </c>
      <c r="L826">
        <v>0</v>
      </c>
      <c r="M826">
        <v>0</v>
      </c>
      <c r="N826">
        <v>0</v>
      </c>
      <c r="O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 s="2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E826">
        <f t="shared" si="12"/>
        <v>0</v>
      </c>
    </row>
    <row r="827" spans="1:31" x14ac:dyDescent="0.25">
      <c r="A827">
        <v>0</v>
      </c>
      <c r="B827" t="s">
        <v>236</v>
      </c>
      <c r="C827" t="s">
        <v>3561</v>
      </c>
      <c r="D827" t="s">
        <v>31</v>
      </c>
      <c r="E827" t="s">
        <v>3562</v>
      </c>
      <c r="F827" t="s">
        <v>3562</v>
      </c>
      <c r="G827">
        <v>640843279</v>
      </c>
      <c r="H827" t="s">
        <v>3560</v>
      </c>
      <c r="K827">
        <v>1</v>
      </c>
      <c r="L827">
        <v>1</v>
      </c>
      <c r="M827">
        <v>1</v>
      </c>
      <c r="N827">
        <v>1</v>
      </c>
      <c r="O827">
        <v>1</v>
      </c>
      <c r="Q827">
        <v>1</v>
      </c>
      <c r="R827">
        <v>0</v>
      </c>
      <c r="S827">
        <v>0</v>
      </c>
      <c r="T827">
        <v>0</v>
      </c>
      <c r="U827">
        <v>1</v>
      </c>
      <c r="V827" s="2">
        <v>1</v>
      </c>
      <c r="W827">
        <v>0</v>
      </c>
      <c r="X827">
        <v>0</v>
      </c>
      <c r="Y827">
        <v>0</v>
      </c>
      <c r="Z827">
        <v>0</v>
      </c>
      <c r="AA827">
        <v>1</v>
      </c>
      <c r="AB827">
        <v>0</v>
      </c>
      <c r="AC827">
        <v>1</v>
      </c>
      <c r="AE827">
        <f t="shared" si="12"/>
        <v>10</v>
      </c>
    </row>
    <row r="828" spans="1:31" x14ac:dyDescent="0.25">
      <c r="A828">
        <v>0</v>
      </c>
      <c r="B828" t="s">
        <v>514</v>
      </c>
      <c r="C828" t="s">
        <v>1588</v>
      </c>
      <c r="D828" t="s">
        <v>38</v>
      </c>
      <c r="E828" t="s">
        <v>3566</v>
      </c>
      <c r="F828" t="s">
        <v>3566</v>
      </c>
      <c r="G828">
        <v>925537565</v>
      </c>
      <c r="H828" t="s">
        <v>3563</v>
      </c>
      <c r="I828" t="s">
        <v>3564</v>
      </c>
      <c r="J828" t="s">
        <v>3565</v>
      </c>
      <c r="K828">
        <v>1</v>
      </c>
      <c r="L828">
        <v>0</v>
      </c>
      <c r="M828">
        <v>1</v>
      </c>
      <c r="N828">
        <v>1</v>
      </c>
      <c r="O828">
        <v>0</v>
      </c>
      <c r="Q828">
        <v>1</v>
      </c>
      <c r="R828">
        <v>1</v>
      </c>
      <c r="S828">
        <v>1</v>
      </c>
      <c r="T828">
        <v>1</v>
      </c>
      <c r="U828">
        <v>1</v>
      </c>
      <c r="V828" s="2">
        <v>0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0</v>
      </c>
      <c r="AE828">
        <f t="shared" ref="AE828:AE891" si="13">+K828+L828+M828+N828+O828+Q828+R828+S828+T828+U828+V828+W828+X828+Y828+Z828+AA828+AB828+AC828</f>
        <v>14</v>
      </c>
    </row>
    <row r="829" spans="1:31" x14ac:dyDescent="0.25">
      <c r="A829">
        <v>0</v>
      </c>
      <c r="B829" t="s">
        <v>514</v>
      </c>
      <c r="C829" t="s">
        <v>1588</v>
      </c>
      <c r="D829" t="s">
        <v>38</v>
      </c>
      <c r="E829" t="s">
        <v>3570</v>
      </c>
      <c r="F829" t="s">
        <v>3570</v>
      </c>
      <c r="G829">
        <v>925537565</v>
      </c>
      <c r="H829" t="s">
        <v>3567</v>
      </c>
      <c r="I829" t="s">
        <v>3568</v>
      </c>
      <c r="J829" t="s">
        <v>3569</v>
      </c>
      <c r="K829">
        <v>1</v>
      </c>
      <c r="L829">
        <v>0</v>
      </c>
      <c r="M829">
        <v>1</v>
      </c>
      <c r="N829">
        <v>1</v>
      </c>
      <c r="O829">
        <v>0</v>
      </c>
      <c r="Q829">
        <v>1</v>
      </c>
      <c r="R829">
        <v>1</v>
      </c>
      <c r="S829">
        <v>1</v>
      </c>
      <c r="T829">
        <v>1</v>
      </c>
      <c r="U829">
        <v>1</v>
      </c>
      <c r="V829" s="2">
        <v>0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0</v>
      </c>
      <c r="AE829">
        <f t="shared" si="13"/>
        <v>14</v>
      </c>
    </row>
    <row r="830" spans="1:31" x14ac:dyDescent="0.25">
      <c r="A830">
        <v>0</v>
      </c>
      <c r="B830" t="s">
        <v>62</v>
      </c>
      <c r="C830" t="s">
        <v>62</v>
      </c>
      <c r="D830" t="s">
        <v>38</v>
      </c>
      <c r="E830" t="s">
        <v>3566</v>
      </c>
      <c r="F830" t="s">
        <v>3566</v>
      </c>
      <c r="G830">
        <v>925537565</v>
      </c>
      <c r="H830" t="s">
        <v>3563</v>
      </c>
      <c r="I830" t="s">
        <v>3564</v>
      </c>
      <c r="J830" t="s">
        <v>3565</v>
      </c>
      <c r="K830">
        <v>0</v>
      </c>
      <c r="L830">
        <v>0</v>
      </c>
      <c r="M830">
        <v>0</v>
      </c>
      <c r="N830">
        <v>0</v>
      </c>
      <c r="O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 s="2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E830">
        <f t="shared" si="13"/>
        <v>0</v>
      </c>
    </row>
    <row r="831" spans="1:31" x14ac:dyDescent="0.25">
      <c r="A831">
        <v>0</v>
      </c>
      <c r="B831" t="s">
        <v>103</v>
      </c>
      <c r="C831" t="s">
        <v>568</v>
      </c>
      <c r="D831" t="s">
        <v>31</v>
      </c>
      <c r="E831" t="s">
        <v>3573</v>
      </c>
      <c r="F831" t="s">
        <v>3573</v>
      </c>
      <c r="G831">
        <v>987007382</v>
      </c>
      <c r="H831" t="s">
        <v>3571</v>
      </c>
      <c r="J831" t="s">
        <v>3572</v>
      </c>
      <c r="K831">
        <v>1</v>
      </c>
      <c r="L831">
        <v>1</v>
      </c>
      <c r="M831">
        <v>0</v>
      </c>
      <c r="N831">
        <v>1</v>
      </c>
      <c r="O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 s="2">
        <v>1</v>
      </c>
      <c r="W831">
        <v>1</v>
      </c>
      <c r="X831">
        <v>1</v>
      </c>
      <c r="Y831">
        <v>0</v>
      </c>
      <c r="Z831">
        <v>0</v>
      </c>
      <c r="AA831">
        <v>1</v>
      </c>
      <c r="AB831">
        <v>0</v>
      </c>
      <c r="AC831">
        <v>1</v>
      </c>
      <c r="AE831">
        <f t="shared" si="13"/>
        <v>9</v>
      </c>
    </row>
    <row r="832" spans="1:31" x14ac:dyDescent="0.25">
      <c r="A832">
        <v>0</v>
      </c>
      <c r="B832" t="s">
        <v>194</v>
      </c>
      <c r="C832" t="s">
        <v>3578</v>
      </c>
      <c r="D832" t="s">
        <v>38</v>
      </c>
      <c r="E832" t="s">
        <v>3579</v>
      </c>
      <c r="F832" t="s">
        <v>3579</v>
      </c>
      <c r="G832" t="s">
        <v>3576</v>
      </c>
      <c r="H832" t="s">
        <v>3574</v>
      </c>
      <c r="I832" t="s">
        <v>3575</v>
      </c>
      <c r="J832" t="s">
        <v>3577</v>
      </c>
      <c r="K832">
        <v>1</v>
      </c>
      <c r="L832">
        <v>1</v>
      </c>
      <c r="M832">
        <v>1</v>
      </c>
      <c r="N832">
        <v>1</v>
      </c>
      <c r="O832">
        <v>1</v>
      </c>
      <c r="Q832">
        <v>1</v>
      </c>
      <c r="R832">
        <v>1</v>
      </c>
      <c r="S832">
        <v>1</v>
      </c>
      <c r="T832">
        <v>1</v>
      </c>
      <c r="U832">
        <v>0</v>
      </c>
      <c r="V832" s="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E832">
        <f t="shared" si="13"/>
        <v>17</v>
      </c>
    </row>
    <row r="833" spans="1:31" x14ac:dyDescent="0.25">
      <c r="A833">
        <v>0</v>
      </c>
      <c r="B833" t="s">
        <v>60</v>
      </c>
      <c r="C833" t="s">
        <v>60</v>
      </c>
      <c r="D833" t="s">
        <v>38</v>
      </c>
      <c r="E833" t="s">
        <v>3579</v>
      </c>
      <c r="F833" t="s">
        <v>3579</v>
      </c>
      <c r="G833" t="s">
        <v>3582</v>
      </c>
      <c r="H833" t="s">
        <v>3580</v>
      </c>
      <c r="I833" t="s">
        <v>3581</v>
      </c>
      <c r="J833" t="s">
        <v>3583</v>
      </c>
      <c r="K833">
        <v>0</v>
      </c>
      <c r="L833">
        <v>0</v>
      </c>
      <c r="M833">
        <v>0</v>
      </c>
      <c r="N833">
        <v>0</v>
      </c>
      <c r="O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 s="2">
        <v>1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E833">
        <f t="shared" si="13"/>
        <v>1</v>
      </c>
    </row>
    <row r="834" spans="1:31" x14ac:dyDescent="0.25">
      <c r="A834">
        <v>0</v>
      </c>
      <c r="B834" t="s">
        <v>183</v>
      </c>
      <c r="C834" t="s">
        <v>183</v>
      </c>
      <c r="D834" t="s">
        <v>38</v>
      </c>
      <c r="E834" t="s">
        <v>3579</v>
      </c>
      <c r="F834" t="s">
        <v>3579</v>
      </c>
      <c r="G834" t="s">
        <v>3576</v>
      </c>
      <c r="H834" t="s">
        <v>3580</v>
      </c>
      <c r="I834" t="s">
        <v>3584</v>
      </c>
      <c r="J834" t="s">
        <v>3577</v>
      </c>
      <c r="K834">
        <v>0</v>
      </c>
      <c r="L834">
        <v>0</v>
      </c>
      <c r="M834">
        <v>0</v>
      </c>
      <c r="N834">
        <v>0</v>
      </c>
      <c r="O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 s="2">
        <v>1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E834">
        <f t="shared" si="13"/>
        <v>1</v>
      </c>
    </row>
    <row r="835" spans="1:31" x14ac:dyDescent="0.25">
      <c r="A835">
        <v>0</v>
      </c>
      <c r="B835" t="s">
        <v>46</v>
      </c>
      <c r="C835" t="s">
        <v>3585</v>
      </c>
      <c r="E835" t="s">
        <v>3220</v>
      </c>
      <c r="F835" t="s">
        <v>3220</v>
      </c>
      <c r="G835">
        <v>948805870</v>
      </c>
      <c r="H835" t="s">
        <v>3216</v>
      </c>
      <c r="J835">
        <v>651622900</v>
      </c>
      <c r="K835">
        <v>0</v>
      </c>
      <c r="L835">
        <v>0</v>
      </c>
      <c r="M835">
        <v>0</v>
      </c>
      <c r="N835">
        <v>0</v>
      </c>
      <c r="O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 s="2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E835">
        <f t="shared" si="13"/>
        <v>0</v>
      </c>
    </row>
    <row r="836" spans="1:31" x14ac:dyDescent="0.25">
      <c r="A836">
        <v>0</v>
      </c>
      <c r="B836" t="s">
        <v>154</v>
      </c>
      <c r="C836" t="s">
        <v>661</v>
      </c>
      <c r="D836" t="s">
        <v>31</v>
      </c>
      <c r="E836" t="s">
        <v>3589</v>
      </c>
      <c r="F836" t="s">
        <v>3589</v>
      </c>
      <c r="G836" t="s">
        <v>3587</v>
      </c>
      <c r="H836" t="s">
        <v>3586</v>
      </c>
      <c r="J836" t="s">
        <v>3588</v>
      </c>
      <c r="K836">
        <v>0</v>
      </c>
      <c r="L836">
        <v>0</v>
      </c>
      <c r="M836">
        <v>0</v>
      </c>
      <c r="N836">
        <v>0</v>
      </c>
      <c r="O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 s="2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E836">
        <f t="shared" si="13"/>
        <v>0</v>
      </c>
    </row>
    <row r="837" spans="1:31" x14ac:dyDescent="0.25">
      <c r="A837">
        <v>0</v>
      </c>
      <c r="B837" t="s">
        <v>103</v>
      </c>
      <c r="C837" t="s">
        <v>3592</v>
      </c>
      <c r="D837" t="s">
        <v>38</v>
      </c>
      <c r="E837" t="s">
        <v>3593</v>
      </c>
      <c r="F837" t="s">
        <v>3593</v>
      </c>
      <c r="G837">
        <v>635488145</v>
      </c>
      <c r="H837" t="s">
        <v>3591</v>
      </c>
      <c r="J837">
        <v>635488145</v>
      </c>
      <c r="K837">
        <v>1</v>
      </c>
      <c r="L837">
        <v>1</v>
      </c>
      <c r="M837">
        <v>1</v>
      </c>
      <c r="N837">
        <v>1</v>
      </c>
      <c r="O837">
        <v>1</v>
      </c>
      <c r="Q837">
        <v>1</v>
      </c>
      <c r="R837">
        <v>0</v>
      </c>
      <c r="S837">
        <v>1</v>
      </c>
      <c r="T837">
        <v>1</v>
      </c>
      <c r="U837">
        <v>0</v>
      </c>
      <c r="V837" s="2">
        <v>0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E837">
        <f t="shared" si="13"/>
        <v>15</v>
      </c>
    </row>
    <row r="838" spans="1:31" x14ac:dyDescent="0.25">
      <c r="A838">
        <v>0</v>
      </c>
      <c r="B838" t="s">
        <v>588</v>
      </c>
      <c r="C838" t="s">
        <v>588</v>
      </c>
      <c r="E838" t="s">
        <v>3596</v>
      </c>
      <c r="F838" t="s">
        <v>3596</v>
      </c>
      <c r="G838">
        <v>967612747</v>
      </c>
      <c r="H838" t="s">
        <v>3594</v>
      </c>
      <c r="J838" t="s">
        <v>3595</v>
      </c>
      <c r="K838">
        <v>0</v>
      </c>
      <c r="L838">
        <v>0</v>
      </c>
      <c r="M838">
        <v>0</v>
      </c>
      <c r="N838">
        <v>0</v>
      </c>
      <c r="O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 s="2">
        <v>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E838">
        <f t="shared" si="13"/>
        <v>1</v>
      </c>
    </row>
    <row r="839" spans="1:31" x14ac:dyDescent="0.25">
      <c r="A839">
        <v>0</v>
      </c>
      <c r="B839" t="s">
        <v>175</v>
      </c>
      <c r="C839" t="s">
        <v>175</v>
      </c>
      <c r="D839" t="s">
        <v>38</v>
      </c>
      <c r="E839" t="s">
        <v>4191</v>
      </c>
      <c r="F839" t="s">
        <v>3596</v>
      </c>
      <c r="G839">
        <v>619112114</v>
      </c>
      <c r="H839" t="s">
        <v>3594</v>
      </c>
      <c r="I839" t="s">
        <v>3597</v>
      </c>
      <c r="K839">
        <v>1</v>
      </c>
      <c r="L839">
        <v>0</v>
      </c>
      <c r="M839">
        <v>0</v>
      </c>
      <c r="N839">
        <v>1</v>
      </c>
      <c r="O839">
        <v>1</v>
      </c>
      <c r="Q839">
        <v>1</v>
      </c>
      <c r="R839">
        <v>1</v>
      </c>
      <c r="S839">
        <v>1</v>
      </c>
      <c r="T839">
        <v>1</v>
      </c>
      <c r="U839">
        <v>0</v>
      </c>
      <c r="V839" s="2">
        <v>1</v>
      </c>
      <c r="W839">
        <v>1</v>
      </c>
      <c r="X839">
        <v>1</v>
      </c>
      <c r="Y839">
        <v>0</v>
      </c>
      <c r="Z839">
        <v>1</v>
      </c>
      <c r="AA839">
        <v>1</v>
      </c>
      <c r="AB839">
        <v>1</v>
      </c>
      <c r="AC839">
        <v>0</v>
      </c>
      <c r="AE839">
        <f t="shared" si="13"/>
        <v>13</v>
      </c>
    </row>
    <row r="840" spans="1:31" x14ac:dyDescent="0.25">
      <c r="A840">
        <v>0</v>
      </c>
      <c r="B840" t="s">
        <v>183</v>
      </c>
      <c r="C840" t="s">
        <v>3601</v>
      </c>
      <c r="D840" t="s">
        <v>31</v>
      </c>
      <c r="E840" t="s">
        <v>3602</v>
      </c>
      <c r="F840" t="s">
        <v>3602</v>
      </c>
      <c r="G840" t="s">
        <v>3599</v>
      </c>
      <c r="H840" t="s">
        <v>3598</v>
      </c>
      <c r="J840" t="s">
        <v>3600</v>
      </c>
      <c r="K840">
        <v>0</v>
      </c>
      <c r="L840">
        <v>0</v>
      </c>
      <c r="M840">
        <v>0</v>
      </c>
      <c r="N840">
        <v>0</v>
      </c>
      <c r="O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 s="2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E840">
        <f t="shared" si="13"/>
        <v>0</v>
      </c>
    </row>
    <row r="841" spans="1:31" x14ac:dyDescent="0.25">
      <c r="A841">
        <v>0</v>
      </c>
      <c r="B841" t="s">
        <v>194</v>
      </c>
      <c r="C841" t="s">
        <v>3605</v>
      </c>
      <c r="D841" t="s">
        <v>38</v>
      </c>
      <c r="E841" t="s">
        <v>3606</v>
      </c>
      <c r="F841" t="s">
        <v>3606</v>
      </c>
      <c r="G841">
        <v>960115681</v>
      </c>
      <c r="H841" t="s">
        <v>3603</v>
      </c>
      <c r="I841" t="s">
        <v>3604</v>
      </c>
      <c r="J841">
        <v>651337054</v>
      </c>
      <c r="K841">
        <v>0</v>
      </c>
      <c r="L841">
        <v>0</v>
      </c>
      <c r="M841">
        <v>0</v>
      </c>
      <c r="N841">
        <v>0</v>
      </c>
      <c r="O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 s="2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E841">
        <f t="shared" si="13"/>
        <v>0</v>
      </c>
    </row>
    <row r="842" spans="1:31" x14ac:dyDescent="0.25">
      <c r="A842">
        <v>0</v>
      </c>
      <c r="B842" t="s">
        <v>30</v>
      </c>
      <c r="C842" t="s">
        <v>3610</v>
      </c>
      <c r="D842" t="s">
        <v>38</v>
      </c>
      <c r="E842" t="s">
        <v>3611</v>
      </c>
      <c r="F842" t="s">
        <v>3611</v>
      </c>
      <c r="G842">
        <v>977845707</v>
      </c>
      <c r="H842" t="s">
        <v>3607</v>
      </c>
      <c r="I842" t="s">
        <v>3608</v>
      </c>
      <c r="J842" t="s">
        <v>3609</v>
      </c>
      <c r="K842">
        <v>1</v>
      </c>
      <c r="L842">
        <v>1</v>
      </c>
      <c r="M842">
        <v>0</v>
      </c>
      <c r="N842">
        <v>1</v>
      </c>
      <c r="O842">
        <v>1</v>
      </c>
      <c r="Q842">
        <v>1</v>
      </c>
      <c r="R842">
        <v>1</v>
      </c>
      <c r="S842">
        <v>0</v>
      </c>
      <c r="T842">
        <v>0</v>
      </c>
      <c r="U842">
        <v>0</v>
      </c>
      <c r="V842" s="2">
        <v>0</v>
      </c>
      <c r="W842">
        <v>1</v>
      </c>
      <c r="X842">
        <v>0</v>
      </c>
      <c r="Y842">
        <v>1</v>
      </c>
      <c r="Z842">
        <v>1</v>
      </c>
      <c r="AA842">
        <v>1</v>
      </c>
      <c r="AB842">
        <v>1</v>
      </c>
      <c r="AC842">
        <v>0</v>
      </c>
      <c r="AE842">
        <f t="shared" si="13"/>
        <v>11</v>
      </c>
    </row>
    <row r="843" spans="1:31" x14ac:dyDescent="0.25">
      <c r="A843">
        <v>0</v>
      </c>
      <c r="B843" t="s">
        <v>175</v>
      </c>
      <c r="C843" t="s">
        <v>175</v>
      </c>
      <c r="D843" t="s">
        <v>31</v>
      </c>
      <c r="E843" t="s">
        <v>3613</v>
      </c>
      <c r="F843" t="s">
        <v>3613</v>
      </c>
      <c r="G843">
        <v>622097311</v>
      </c>
      <c r="H843" t="s">
        <v>3612</v>
      </c>
      <c r="J843">
        <v>622097311</v>
      </c>
      <c r="K843">
        <v>0</v>
      </c>
      <c r="L843">
        <v>1</v>
      </c>
      <c r="M843">
        <v>1</v>
      </c>
      <c r="N843">
        <v>1</v>
      </c>
      <c r="O843">
        <v>1</v>
      </c>
      <c r="Q843">
        <v>0</v>
      </c>
      <c r="R843">
        <v>0</v>
      </c>
      <c r="S843">
        <v>0</v>
      </c>
      <c r="T843">
        <v>0</v>
      </c>
      <c r="U843">
        <v>0</v>
      </c>
      <c r="V843" s="2">
        <v>0</v>
      </c>
      <c r="W843">
        <v>0</v>
      </c>
      <c r="X843">
        <v>0</v>
      </c>
      <c r="Y843">
        <v>0</v>
      </c>
      <c r="Z843">
        <v>0</v>
      </c>
      <c r="AA843">
        <v>1</v>
      </c>
      <c r="AB843">
        <v>0</v>
      </c>
      <c r="AC843">
        <v>1</v>
      </c>
      <c r="AE843">
        <f t="shared" si="13"/>
        <v>6</v>
      </c>
    </row>
    <row r="844" spans="1:31" x14ac:dyDescent="0.25">
      <c r="A844">
        <v>0</v>
      </c>
      <c r="B844" t="s">
        <v>222</v>
      </c>
      <c r="C844" t="s">
        <v>3617</v>
      </c>
      <c r="D844" t="s">
        <v>31</v>
      </c>
      <c r="E844" t="s">
        <v>3618</v>
      </c>
      <c r="F844" t="s">
        <v>3618</v>
      </c>
      <c r="G844">
        <v>983881345</v>
      </c>
      <c r="H844" t="s">
        <v>3614</v>
      </c>
      <c r="I844" t="s">
        <v>3615</v>
      </c>
      <c r="J844" t="s">
        <v>3616</v>
      </c>
      <c r="K844">
        <v>1</v>
      </c>
      <c r="L844">
        <v>1</v>
      </c>
      <c r="M844">
        <v>0</v>
      </c>
      <c r="N844">
        <v>1</v>
      </c>
      <c r="O844">
        <v>1</v>
      </c>
      <c r="Q844">
        <v>0</v>
      </c>
      <c r="R844">
        <v>0</v>
      </c>
      <c r="S844">
        <v>0</v>
      </c>
      <c r="T844">
        <v>0</v>
      </c>
      <c r="U844">
        <v>1</v>
      </c>
      <c r="V844" s="2">
        <v>0</v>
      </c>
      <c r="W844">
        <v>0</v>
      </c>
      <c r="X844">
        <v>1</v>
      </c>
      <c r="Y844">
        <v>0</v>
      </c>
      <c r="Z844">
        <v>0</v>
      </c>
      <c r="AA844">
        <v>1</v>
      </c>
      <c r="AB844">
        <v>1</v>
      </c>
      <c r="AC844">
        <v>0</v>
      </c>
      <c r="AE844">
        <f t="shared" si="13"/>
        <v>8</v>
      </c>
    </row>
    <row r="845" spans="1:31" x14ac:dyDescent="0.25">
      <c r="A845">
        <v>0</v>
      </c>
      <c r="B845" t="s">
        <v>95</v>
      </c>
      <c r="C845" t="s">
        <v>95</v>
      </c>
      <c r="D845" t="s">
        <v>31</v>
      </c>
      <c r="E845" t="s">
        <v>3618</v>
      </c>
      <c r="F845" t="s">
        <v>3618</v>
      </c>
      <c r="G845">
        <v>983881345</v>
      </c>
      <c r="H845" t="s">
        <v>3614</v>
      </c>
      <c r="I845" t="s">
        <v>3619</v>
      </c>
      <c r="J845" t="s">
        <v>3616</v>
      </c>
      <c r="K845">
        <v>0</v>
      </c>
      <c r="L845">
        <v>0</v>
      </c>
      <c r="M845">
        <v>0</v>
      </c>
      <c r="N845">
        <v>0</v>
      </c>
      <c r="O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 s="2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E845">
        <f t="shared" si="13"/>
        <v>0</v>
      </c>
    </row>
    <row r="846" spans="1:31" x14ac:dyDescent="0.25">
      <c r="A846">
        <v>0</v>
      </c>
      <c r="B846" t="s">
        <v>344</v>
      </c>
      <c r="C846" t="s">
        <v>344</v>
      </c>
      <c r="D846" t="s">
        <v>31</v>
      </c>
      <c r="E846" t="s">
        <v>3621</v>
      </c>
      <c r="F846" t="s">
        <v>3621</v>
      </c>
      <c r="G846">
        <v>661380044</v>
      </c>
      <c r="H846" t="s">
        <v>3620</v>
      </c>
      <c r="K846">
        <v>1</v>
      </c>
      <c r="L846">
        <v>1</v>
      </c>
      <c r="M846">
        <v>0</v>
      </c>
      <c r="N846">
        <v>0</v>
      </c>
      <c r="O846">
        <v>1</v>
      </c>
      <c r="Q846">
        <v>0</v>
      </c>
      <c r="R846">
        <v>0</v>
      </c>
      <c r="S846">
        <v>1</v>
      </c>
      <c r="T846">
        <v>0</v>
      </c>
      <c r="U846">
        <v>0</v>
      </c>
      <c r="V846" s="2">
        <v>1</v>
      </c>
      <c r="W846">
        <v>0</v>
      </c>
      <c r="X846">
        <v>0</v>
      </c>
      <c r="Y846">
        <v>0</v>
      </c>
      <c r="Z846">
        <v>1</v>
      </c>
      <c r="AA846">
        <v>1</v>
      </c>
      <c r="AB846">
        <v>0</v>
      </c>
      <c r="AC846">
        <v>1</v>
      </c>
      <c r="AE846">
        <f t="shared" si="13"/>
        <v>8</v>
      </c>
    </row>
    <row r="847" spans="1:31" x14ac:dyDescent="0.25">
      <c r="A847">
        <v>0</v>
      </c>
      <c r="B847" t="s">
        <v>62</v>
      </c>
      <c r="C847" t="s">
        <v>878</v>
      </c>
      <c r="D847" t="s">
        <v>38</v>
      </c>
      <c r="E847" t="s">
        <v>3624</v>
      </c>
      <c r="F847" t="s">
        <v>3624</v>
      </c>
      <c r="G847">
        <v>918270200</v>
      </c>
      <c r="H847" t="s">
        <v>3622</v>
      </c>
      <c r="J847" t="s">
        <v>3623</v>
      </c>
      <c r="K847">
        <v>1</v>
      </c>
      <c r="L847">
        <v>1</v>
      </c>
      <c r="M847">
        <v>0</v>
      </c>
      <c r="N847">
        <v>1</v>
      </c>
      <c r="O847">
        <v>1</v>
      </c>
      <c r="Q847">
        <v>1</v>
      </c>
      <c r="R847">
        <v>1</v>
      </c>
      <c r="S847">
        <v>0</v>
      </c>
      <c r="T847">
        <v>0</v>
      </c>
      <c r="U847">
        <v>1</v>
      </c>
      <c r="V847" s="2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E847">
        <f t="shared" si="13"/>
        <v>15</v>
      </c>
    </row>
    <row r="848" spans="1:31" x14ac:dyDescent="0.25">
      <c r="A848">
        <v>0</v>
      </c>
      <c r="B848" t="s">
        <v>588</v>
      </c>
      <c r="C848" t="s">
        <v>3626</v>
      </c>
      <c r="D848" t="s">
        <v>38</v>
      </c>
      <c r="E848" t="s">
        <v>3624</v>
      </c>
      <c r="F848" t="s">
        <v>3624</v>
      </c>
      <c r="G848">
        <v>969325592</v>
      </c>
      <c r="H848" t="s">
        <v>3625</v>
      </c>
      <c r="J848" t="s">
        <v>3623</v>
      </c>
      <c r="K848">
        <v>0</v>
      </c>
      <c r="L848">
        <v>0</v>
      </c>
      <c r="M848">
        <v>0</v>
      </c>
      <c r="N848">
        <v>0</v>
      </c>
      <c r="O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 s="2">
        <v>1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E848">
        <f t="shared" si="13"/>
        <v>1</v>
      </c>
    </row>
    <row r="849" spans="1:31" x14ac:dyDescent="0.25">
      <c r="A849">
        <v>0</v>
      </c>
      <c r="B849" t="s">
        <v>194</v>
      </c>
      <c r="C849" t="s">
        <v>3630</v>
      </c>
      <c r="D849" t="s">
        <v>38</v>
      </c>
      <c r="E849" t="s">
        <v>3631</v>
      </c>
      <c r="F849" t="s">
        <v>3631</v>
      </c>
      <c r="G849">
        <v>960032459</v>
      </c>
      <c r="H849" t="s">
        <v>3627</v>
      </c>
      <c r="I849" t="s">
        <v>3628</v>
      </c>
      <c r="J849" t="s">
        <v>3629</v>
      </c>
      <c r="K849">
        <v>1</v>
      </c>
      <c r="L849">
        <v>1</v>
      </c>
      <c r="M849">
        <v>1</v>
      </c>
      <c r="N849">
        <v>1</v>
      </c>
      <c r="O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 s="2">
        <v>0</v>
      </c>
      <c r="W849">
        <v>1</v>
      </c>
      <c r="X849">
        <v>0</v>
      </c>
      <c r="Y849">
        <v>0</v>
      </c>
      <c r="Z849">
        <v>1</v>
      </c>
      <c r="AA849">
        <v>1</v>
      </c>
      <c r="AB849">
        <v>1</v>
      </c>
      <c r="AC849">
        <v>1</v>
      </c>
      <c r="AE849">
        <f t="shared" si="13"/>
        <v>15</v>
      </c>
    </row>
    <row r="850" spans="1:31" x14ac:dyDescent="0.25">
      <c r="A850">
        <v>0</v>
      </c>
      <c r="B850" t="s">
        <v>62</v>
      </c>
      <c r="C850" t="s">
        <v>1878</v>
      </c>
      <c r="D850" t="s">
        <v>31</v>
      </c>
      <c r="E850" t="s">
        <v>3635</v>
      </c>
      <c r="F850" t="s">
        <v>3635</v>
      </c>
      <c r="G850">
        <v>918867893</v>
      </c>
      <c r="H850" t="s">
        <v>3632</v>
      </c>
      <c r="I850" t="s">
        <v>3633</v>
      </c>
      <c r="J850" t="s">
        <v>3634</v>
      </c>
      <c r="K850">
        <v>1</v>
      </c>
      <c r="L850">
        <v>1</v>
      </c>
      <c r="M850">
        <v>0</v>
      </c>
      <c r="N850">
        <v>1</v>
      </c>
      <c r="O850">
        <v>1</v>
      </c>
      <c r="Q850">
        <v>1</v>
      </c>
      <c r="R850">
        <v>0</v>
      </c>
      <c r="S850">
        <v>1</v>
      </c>
      <c r="T850">
        <v>0</v>
      </c>
      <c r="U850">
        <v>1</v>
      </c>
      <c r="V850" s="2">
        <v>1</v>
      </c>
      <c r="W850">
        <v>0</v>
      </c>
      <c r="X850">
        <v>1</v>
      </c>
      <c r="Y850">
        <v>0</v>
      </c>
      <c r="Z850">
        <v>0</v>
      </c>
      <c r="AA850">
        <v>1</v>
      </c>
      <c r="AB850">
        <v>1</v>
      </c>
      <c r="AC850">
        <v>0</v>
      </c>
      <c r="AE850">
        <f t="shared" si="13"/>
        <v>11</v>
      </c>
    </row>
    <row r="851" spans="1:31" x14ac:dyDescent="0.25">
      <c r="A851">
        <v>0</v>
      </c>
      <c r="B851" t="s">
        <v>392</v>
      </c>
      <c r="C851" t="s">
        <v>392</v>
      </c>
      <c r="D851" t="s">
        <v>38</v>
      </c>
      <c r="E851" t="s">
        <v>3638</v>
      </c>
      <c r="F851" t="s">
        <v>3638</v>
      </c>
      <c r="G851" t="s">
        <v>3637</v>
      </c>
      <c r="H851" t="s">
        <v>3636</v>
      </c>
      <c r="K851">
        <v>1</v>
      </c>
      <c r="L851">
        <v>1</v>
      </c>
      <c r="M851">
        <v>0</v>
      </c>
      <c r="N851">
        <v>0</v>
      </c>
      <c r="O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 s="2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1</v>
      </c>
      <c r="AE851">
        <f t="shared" si="13"/>
        <v>5</v>
      </c>
    </row>
    <row r="852" spans="1:31" x14ac:dyDescent="0.25">
      <c r="A852">
        <v>0</v>
      </c>
      <c r="B852" t="s">
        <v>231</v>
      </c>
      <c r="C852" t="s">
        <v>230</v>
      </c>
      <c r="D852" t="s">
        <v>38</v>
      </c>
      <c r="E852" t="s">
        <v>3642</v>
      </c>
      <c r="F852" t="s">
        <v>3642</v>
      </c>
      <c r="G852">
        <v>984110227</v>
      </c>
      <c r="H852" t="s">
        <v>3639</v>
      </c>
      <c r="I852" t="s">
        <v>3640</v>
      </c>
      <c r="J852" t="s">
        <v>3641</v>
      </c>
      <c r="K852">
        <v>1</v>
      </c>
      <c r="L852">
        <v>1</v>
      </c>
      <c r="M852">
        <v>1</v>
      </c>
      <c r="N852">
        <v>1</v>
      </c>
      <c r="O852">
        <v>1</v>
      </c>
      <c r="Q852">
        <v>0</v>
      </c>
      <c r="R852">
        <v>0</v>
      </c>
      <c r="S852">
        <v>1</v>
      </c>
      <c r="T852">
        <v>0</v>
      </c>
      <c r="U852">
        <v>0</v>
      </c>
      <c r="V852" s="2">
        <v>0</v>
      </c>
      <c r="W852">
        <v>1</v>
      </c>
      <c r="X852">
        <v>0</v>
      </c>
      <c r="Y852">
        <v>0</v>
      </c>
      <c r="Z852">
        <v>1</v>
      </c>
      <c r="AA852">
        <v>1</v>
      </c>
      <c r="AB852">
        <v>1</v>
      </c>
      <c r="AC852">
        <v>1</v>
      </c>
      <c r="AE852">
        <f t="shared" si="13"/>
        <v>11</v>
      </c>
    </row>
    <row r="853" spans="1:31" x14ac:dyDescent="0.25">
      <c r="A853">
        <v>0</v>
      </c>
      <c r="B853" t="s">
        <v>154</v>
      </c>
      <c r="C853" t="s">
        <v>661</v>
      </c>
      <c r="D853" t="s">
        <v>38</v>
      </c>
      <c r="E853" t="s">
        <v>3646</v>
      </c>
      <c r="F853" t="s">
        <v>3646</v>
      </c>
      <c r="G853">
        <v>928300505</v>
      </c>
      <c r="H853" t="s">
        <v>3643</v>
      </c>
      <c r="I853" t="s">
        <v>3644</v>
      </c>
      <c r="J853" t="s">
        <v>3645</v>
      </c>
      <c r="K853">
        <v>0</v>
      </c>
      <c r="L853">
        <v>0</v>
      </c>
      <c r="M853">
        <v>0</v>
      </c>
      <c r="N853">
        <v>0</v>
      </c>
      <c r="O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 s="2">
        <v>1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E853">
        <f t="shared" si="13"/>
        <v>1</v>
      </c>
    </row>
    <row r="854" spans="1:31" x14ac:dyDescent="0.25">
      <c r="A854">
        <v>0</v>
      </c>
      <c r="B854" t="s">
        <v>154</v>
      </c>
      <c r="C854" t="s">
        <v>661</v>
      </c>
      <c r="D854" t="s">
        <v>31</v>
      </c>
      <c r="E854" t="s">
        <v>3648</v>
      </c>
      <c r="F854" t="s">
        <v>3648</v>
      </c>
      <c r="G854">
        <v>609098099</v>
      </c>
      <c r="H854" t="s">
        <v>3647</v>
      </c>
      <c r="K854">
        <v>0</v>
      </c>
      <c r="L854">
        <v>1</v>
      </c>
      <c r="M854">
        <v>1</v>
      </c>
      <c r="N854">
        <v>1</v>
      </c>
      <c r="O854">
        <v>1</v>
      </c>
      <c r="Q854">
        <v>0</v>
      </c>
      <c r="R854">
        <v>0</v>
      </c>
      <c r="S854">
        <v>0</v>
      </c>
      <c r="T854">
        <v>0</v>
      </c>
      <c r="U854">
        <v>0</v>
      </c>
      <c r="V854" s="2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E854">
        <f t="shared" si="13"/>
        <v>4</v>
      </c>
    </row>
    <row r="855" spans="1:31" x14ac:dyDescent="0.25">
      <c r="A855">
        <v>1</v>
      </c>
      <c r="B855" t="s">
        <v>344</v>
      </c>
      <c r="C855" t="s">
        <v>344</v>
      </c>
      <c r="D855" t="s">
        <v>31</v>
      </c>
      <c r="E855" t="s">
        <v>3650</v>
      </c>
      <c r="F855" t="s">
        <v>3650</v>
      </c>
      <c r="G855">
        <v>671795845</v>
      </c>
      <c r="H855" t="s">
        <v>3649</v>
      </c>
      <c r="K855">
        <v>1</v>
      </c>
      <c r="L855">
        <v>1</v>
      </c>
      <c r="M855">
        <v>0</v>
      </c>
      <c r="N855">
        <v>1</v>
      </c>
      <c r="O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 s="2">
        <v>1</v>
      </c>
      <c r="W855">
        <v>1</v>
      </c>
      <c r="X855">
        <v>0</v>
      </c>
      <c r="Y855">
        <v>0</v>
      </c>
      <c r="Z855">
        <v>0</v>
      </c>
      <c r="AA855">
        <v>1</v>
      </c>
      <c r="AB855">
        <v>0</v>
      </c>
      <c r="AC855">
        <v>1</v>
      </c>
      <c r="AE855">
        <f t="shared" si="13"/>
        <v>8</v>
      </c>
    </row>
    <row r="856" spans="1:31" x14ac:dyDescent="0.25">
      <c r="A856">
        <v>0</v>
      </c>
      <c r="B856" t="s">
        <v>2413</v>
      </c>
      <c r="C856" t="s">
        <v>3590</v>
      </c>
      <c r="E856" t="s">
        <v>3653</v>
      </c>
      <c r="F856" t="s">
        <v>3653</v>
      </c>
      <c r="G856" t="s">
        <v>3652</v>
      </c>
      <c r="H856" t="s">
        <v>3651</v>
      </c>
      <c r="K856">
        <v>0</v>
      </c>
      <c r="L856">
        <v>0</v>
      </c>
      <c r="M856">
        <v>0</v>
      </c>
      <c r="N856">
        <v>0</v>
      </c>
      <c r="O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 s="2">
        <v>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E856">
        <f t="shared" si="13"/>
        <v>1</v>
      </c>
    </row>
    <row r="857" spans="1:31" x14ac:dyDescent="0.25">
      <c r="A857">
        <v>0</v>
      </c>
      <c r="B857" t="s">
        <v>416</v>
      </c>
      <c r="C857" t="s">
        <v>3656</v>
      </c>
      <c r="D857" t="s">
        <v>31</v>
      </c>
      <c r="E857" t="s">
        <v>3657</v>
      </c>
      <c r="F857" t="s">
        <v>3657</v>
      </c>
      <c r="G857">
        <v>949393942</v>
      </c>
      <c r="H857" t="s">
        <v>3654</v>
      </c>
      <c r="I857" t="s">
        <v>3655</v>
      </c>
      <c r="J857">
        <v>609378111</v>
      </c>
      <c r="K857">
        <v>1</v>
      </c>
      <c r="L857">
        <v>1</v>
      </c>
      <c r="M857">
        <v>1</v>
      </c>
      <c r="N857">
        <v>1</v>
      </c>
      <c r="O857">
        <v>1</v>
      </c>
      <c r="Q857">
        <v>0</v>
      </c>
      <c r="R857">
        <v>0</v>
      </c>
      <c r="S857">
        <v>0</v>
      </c>
      <c r="T857">
        <v>1</v>
      </c>
      <c r="U857">
        <v>0</v>
      </c>
      <c r="V857" s="2">
        <v>0</v>
      </c>
      <c r="W857">
        <v>1</v>
      </c>
      <c r="X857">
        <v>0</v>
      </c>
      <c r="Y857">
        <v>0</v>
      </c>
      <c r="Z857">
        <v>0</v>
      </c>
      <c r="AA857">
        <v>1</v>
      </c>
      <c r="AB857">
        <v>0</v>
      </c>
      <c r="AC857">
        <v>0</v>
      </c>
      <c r="AE857">
        <f t="shared" si="13"/>
        <v>8</v>
      </c>
    </row>
    <row r="858" spans="1:31" x14ac:dyDescent="0.25">
      <c r="A858">
        <v>0</v>
      </c>
      <c r="B858" t="s">
        <v>426</v>
      </c>
      <c r="C858" t="s">
        <v>425</v>
      </c>
      <c r="D858" t="s">
        <v>38</v>
      </c>
      <c r="E858" t="s">
        <v>3659</v>
      </c>
      <c r="F858" t="s">
        <v>3659</v>
      </c>
      <c r="G858">
        <v>941230685</v>
      </c>
      <c r="H858" t="s">
        <v>3658</v>
      </c>
      <c r="K858">
        <v>1</v>
      </c>
      <c r="L858">
        <v>0</v>
      </c>
      <c r="M858">
        <v>0</v>
      </c>
      <c r="N858">
        <v>1</v>
      </c>
      <c r="O858">
        <v>0</v>
      </c>
      <c r="Q858">
        <v>1</v>
      </c>
      <c r="R858">
        <v>1</v>
      </c>
      <c r="S858">
        <v>1</v>
      </c>
      <c r="T858">
        <v>1</v>
      </c>
      <c r="U858">
        <v>0</v>
      </c>
      <c r="V858" s="2">
        <v>0</v>
      </c>
      <c r="W858">
        <v>1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E858">
        <f t="shared" si="13"/>
        <v>8</v>
      </c>
    </row>
    <row r="859" spans="1:31" x14ac:dyDescent="0.25">
      <c r="A859">
        <v>0</v>
      </c>
      <c r="B859" t="s">
        <v>2413</v>
      </c>
      <c r="C859" t="s">
        <v>2947</v>
      </c>
      <c r="E859" t="s">
        <v>3662</v>
      </c>
      <c r="F859" t="s">
        <v>3662</v>
      </c>
      <c r="G859" t="s">
        <v>3661</v>
      </c>
      <c r="H859" t="s">
        <v>3660</v>
      </c>
      <c r="K859">
        <v>0</v>
      </c>
      <c r="L859">
        <v>0</v>
      </c>
      <c r="M859">
        <v>0</v>
      </c>
      <c r="N859">
        <v>1</v>
      </c>
      <c r="O859">
        <v>0</v>
      </c>
      <c r="P859" t="s">
        <v>3663</v>
      </c>
      <c r="Q859">
        <v>1</v>
      </c>
      <c r="R859">
        <v>0</v>
      </c>
      <c r="S859">
        <v>0</v>
      </c>
      <c r="T859">
        <v>0</v>
      </c>
      <c r="U859">
        <v>0</v>
      </c>
      <c r="V859" s="2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E859">
        <f t="shared" si="13"/>
        <v>2</v>
      </c>
    </row>
    <row r="860" spans="1:31" x14ac:dyDescent="0.25">
      <c r="A860">
        <v>0</v>
      </c>
      <c r="B860" t="s">
        <v>646</v>
      </c>
      <c r="C860" t="s">
        <v>3448</v>
      </c>
      <c r="E860" t="s">
        <v>3454</v>
      </c>
      <c r="F860" t="s">
        <v>3454</v>
      </c>
      <c r="G860">
        <v>922631497</v>
      </c>
      <c r="H860" t="s">
        <v>3451</v>
      </c>
      <c r="J860">
        <v>686944403</v>
      </c>
      <c r="K860">
        <v>0</v>
      </c>
      <c r="L860">
        <v>0</v>
      </c>
      <c r="M860">
        <v>0</v>
      </c>
      <c r="N860">
        <v>0</v>
      </c>
      <c r="O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 s="2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E860">
        <f t="shared" si="13"/>
        <v>1</v>
      </c>
    </row>
    <row r="861" spans="1:31" x14ac:dyDescent="0.25">
      <c r="A861">
        <v>0</v>
      </c>
      <c r="B861" t="s">
        <v>88</v>
      </c>
      <c r="C861" t="s">
        <v>90</v>
      </c>
      <c r="E861" t="s">
        <v>3454</v>
      </c>
      <c r="F861" t="s">
        <v>3454</v>
      </c>
      <c r="G861" t="s">
        <v>3664</v>
      </c>
      <c r="H861" t="s">
        <v>3451</v>
      </c>
      <c r="J861">
        <v>686944403</v>
      </c>
      <c r="K861">
        <v>0</v>
      </c>
      <c r="L861">
        <v>0</v>
      </c>
      <c r="M861">
        <v>0</v>
      </c>
      <c r="N861">
        <v>0</v>
      </c>
      <c r="O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 s="2">
        <v>1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E861">
        <f t="shared" si="13"/>
        <v>1</v>
      </c>
    </row>
    <row r="862" spans="1:31" x14ac:dyDescent="0.25">
      <c r="A862">
        <v>0</v>
      </c>
      <c r="B862" t="s">
        <v>416</v>
      </c>
      <c r="C862" t="s">
        <v>3668</v>
      </c>
      <c r="D862" t="s">
        <v>38</v>
      </c>
      <c r="E862" t="s">
        <v>3669</v>
      </c>
      <c r="F862" t="s">
        <v>3669</v>
      </c>
      <c r="G862">
        <v>949297403</v>
      </c>
      <c r="H862" t="s">
        <v>3665</v>
      </c>
      <c r="I862" t="s">
        <v>3666</v>
      </c>
      <c r="J862" t="s">
        <v>3667</v>
      </c>
      <c r="K862">
        <v>0</v>
      </c>
      <c r="L862">
        <v>1</v>
      </c>
      <c r="M862">
        <v>0</v>
      </c>
      <c r="N862">
        <v>1</v>
      </c>
      <c r="O862">
        <v>1</v>
      </c>
      <c r="Q862">
        <v>1</v>
      </c>
      <c r="R862">
        <v>0</v>
      </c>
      <c r="S862">
        <v>1</v>
      </c>
      <c r="T862">
        <v>1</v>
      </c>
      <c r="U862">
        <v>0</v>
      </c>
      <c r="V862" s="2">
        <v>0</v>
      </c>
      <c r="W862">
        <v>1</v>
      </c>
      <c r="X862">
        <v>0</v>
      </c>
      <c r="Y862">
        <v>0</v>
      </c>
      <c r="Z862">
        <v>1</v>
      </c>
      <c r="AA862">
        <v>1</v>
      </c>
      <c r="AB862">
        <v>1</v>
      </c>
      <c r="AC862">
        <v>0</v>
      </c>
      <c r="AE862">
        <f t="shared" si="13"/>
        <v>10</v>
      </c>
    </row>
    <row r="863" spans="1:31" x14ac:dyDescent="0.25">
      <c r="A863">
        <v>0</v>
      </c>
      <c r="B863" t="s">
        <v>62</v>
      </c>
      <c r="C863" t="s">
        <v>62</v>
      </c>
      <c r="E863" t="s">
        <v>3669</v>
      </c>
      <c r="F863" t="s">
        <v>3669</v>
      </c>
      <c r="G863">
        <v>949297403</v>
      </c>
      <c r="H863" t="s">
        <v>3665</v>
      </c>
      <c r="J863" t="s">
        <v>3670</v>
      </c>
      <c r="K863">
        <v>0</v>
      </c>
      <c r="L863">
        <v>0</v>
      </c>
      <c r="M863">
        <v>0</v>
      </c>
      <c r="N863">
        <v>0</v>
      </c>
      <c r="O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 s="2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E863">
        <f t="shared" si="13"/>
        <v>0</v>
      </c>
    </row>
    <row r="864" spans="1:31" x14ac:dyDescent="0.25">
      <c r="A864">
        <v>0</v>
      </c>
      <c r="B864" t="s">
        <v>392</v>
      </c>
      <c r="C864" t="s">
        <v>392</v>
      </c>
      <c r="D864" t="s">
        <v>38</v>
      </c>
      <c r="E864" t="s">
        <v>3674</v>
      </c>
      <c r="F864" t="s">
        <v>3674</v>
      </c>
      <c r="G864">
        <v>923220134</v>
      </c>
      <c r="H864" t="s">
        <v>3671</v>
      </c>
      <c r="I864" t="s">
        <v>3672</v>
      </c>
      <c r="J864" t="s">
        <v>3673</v>
      </c>
      <c r="K864">
        <v>1</v>
      </c>
      <c r="L864">
        <v>1</v>
      </c>
      <c r="M864">
        <v>1</v>
      </c>
      <c r="N864">
        <v>1</v>
      </c>
      <c r="O864">
        <v>1</v>
      </c>
      <c r="Q864">
        <v>1</v>
      </c>
      <c r="R864">
        <v>1</v>
      </c>
      <c r="S864">
        <v>1</v>
      </c>
      <c r="T864">
        <v>0</v>
      </c>
      <c r="U864">
        <v>0</v>
      </c>
      <c r="V864" s="2">
        <v>0</v>
      </c>
      <c r="W864">
        <v>1</v>
      </c>
      <c r="X864">
        <v>0</v>
      </c>
      <c r="Y864">
        <v>1</v>
      </c>
      <c r="Z864">
        <v>1</v>
      </c>
      <c r="AA864">
        <v>1</v>
      </c>
      <c r="AB864">
        <v>1</v>
      </c>
      <c r="AC864">
        <v>1</v>
      </c>
      <c r="AE864">
        <f t="shared" si="13"/>
        <v>14</v>
      </c>
    </row>
    <row r="865" spans="1:31" x14ac:dyDescent="0.25">
      <c r="A865">
        <v>0</v>
      </c>
      <c r="B865" t="s">
        <v>62</v>
      </c>
      <c r="C865" t="s">
        <v>62</v>
      </c>
      <c r="D865" t="s">
        <v>38</v>
      </c>
      <c r="E865" t="s">
        <v>3678</v>
      </c>
      <c r="F865" t="s">
        <v>3678</v>
      </c>
      <c r="G865">
        <v>913052936</v>
      </c>
      <c r="H865" t="s">
        <v>3675</v>
      </c>
      <c r="I865" t="s">
        <v>3676</v>
      </c>
      <c r="J865" t="s">
        <v>3677</v>
      </c>
      <c r="K865">
        <v>1</v>
      </c>
      <c r="L865">
        <v>1</v>
      </c>
      <c r="M865">
        <v>0</v>
      </c>
      <c r="N865">
        <v>1</v>
      </c>
      <c r="O865">
        <v>1</v>
      </c>
      <c r="Q865">
        <v>0</v>
      </c>
      <c r="R865">
        <v>0</v>
      </c>
      <c r="S865">
        <v>0</v>
      </c>
      <c r="T865">
        <v>1</v>
      </c>
      <c r="U865">
        <v>1</v>
      </c>
      <c r="V865" s="2">
        <v>0</v>
      </c>
      <c r="W865">
        <v>1</v>
      </c>
      <c r="X865">
        <v>1</v>
      </c>
      <c r="Y865">
        <v>0</v>
      </c>
      <c r="Z865">
        <v>0</v>
      </c>
      <c r="AA865">
        <v>1</v>
      </c>
      <c r="AB865">
        <v>1</v>
      </c>
      <c r="AC865">
        <v>1</v>
      </c>
      <c r="AE865">
        <f t="shared" si="13"/>
        <v>11</v>
      </c>
    </row>
    <row r="866" spans="1:31" x14ac:dyDescent="0.25">
      <c r="A866">
        <v>0</v>
      </c>
      <c r="B866" t="s">
        <v>88</v>
      </c>
      <c r="C866" t="s">
        <v>3680</v>
      </c>
      <c r="D866" t="s">
        <v>31</v>
      </c>
      <c r="E866" t="s">
        <v>3681</v>
      </c>
      <c r="F866" t="s">
        <v>3681</v>
      </c>
      <c r="G866">
        <v>620263145</v>
      </c>
      <c r="H866" t="s">
        <v>3679</v>
      </c>
      <c r="K866">
        <v>0</v>
      </c>
      <c r="L866">
        <v>1</v>
      </c>
      <c r="M866">
        <v>1</v>
      </c>
      <c r="N866">
        <v>1</v>
      </c>
      <c r="O866">
        <v>1</v>
      </c>
      <c r="Q866">
        <v>0</v>
      </c>
      <c r="R866">
        <v>0</v>
      </c>
      <c r="S866">
        <v>0</v>
      </c>
      <c r="T866">
        <v>0</v>
      </c>
      <c r="U866">
        <v>1</v>
      </c>
      <c r="V866" s="2">
        <v>0</v>
      </c>
      <c r="W866">
        <v>1</v>
      </c>
      <c r="X866">
        <v>0</v>
      </c>
      <c r="Y866">
        <v>0</v>
      </c>
      <c r="Z866">
        <v>0</v>
      </c>
      <c r="AA866">
        <v>1</v>
      </c>
      <c r="AB866">
        <v>0</v>
      </c>
      <c r="AC866">
        <v>1</v>
      </c>
      <c r="AE866">
        <f t="shared" si="13"/>
        <v>8</v>
      </c>
    </row>
    <row r="867" spans="1:31" x14ac:dyDescent="0.25">
      <c r="A867">
        <v>0</v>
      </c>
      <c r="B867" t="s">
        <v>88</v>
      </c>
      <c r="C867" t="s">
        <v>3683</v>
      </c>
      <c r="D867" t="s">
        <v>31</v>
      </c>
      <c r="E867" t="s">
        <v>3684</v>
      </c>
      <c r="F867" t="s">
        <v>3684</v>
      </c>
      <c r="G867">
        <v>922773201</v>
      </c>
      <c r="H867" t="s">
        <v>3682</v>
      </c>
      <c r="J867">
        <v>622673201</v>
      </c>
      <c r="K867">
        <v>1</v>
      </c>
      <c r="L867">
        <v>1</v>
      </c>
      <c r="M867">
        <v>1</v>
      </c>
      <c r="N867">
        <v>1</v>
      </c>
      <c r="O867">
        <v>1</v>
      </c>
      <c r="Q867">
        <v>0</v>
      </c>
      <c r="R867">
        <v>0</v>
      </c>
      <c r="S867">
        <v>0</v>
      </c>
      <c r="T867">
        <v>0</v>
      </c>
      <c r="U867">
        <v>1</v>
      </c>
      <c r="V867" s="2">
        <v>1</v>
      </c>
      <c r="W867">
        <v>1</v>
      </c>
      <c r="X867">
        <v>0</v>
      </c>
      <c r="Y867">
        <v>0</v>
      </c>
      <c r="Z867">
        <v>0</v>
      </c>
      <c r="AA867">
        <v>1</v>
      </c>
      <c r="AB867">
        <v>1</v>
      </c>
      <c r="AC867">
        <v>1</v>
      </c>
      <c r="AE867">
        <f t="shared" si="13"/>
        <v>11</v>
      </c>
    </row>
    <row r="868" spans="1:31" x14ac:dyDescent="0.25">
      <c r="A868">
        <v>0</v>
      </c>
      <c r="B868" t="s">
        <v>646</v>
      </c>
      <c r="C868" t="s">
        <v>849</v>
      </c>
      <c r="D868" t="s">
        <v>31</v>
      </c>
      <c r="E868" t="s">
        <v>3686</v>
      </c>
      <c r="F868" t="s">
        <v>3686</v>
      </c>
      <c r="G868">
        <v>610768058</v>
      </c>
      <c r="H868" t="s">
        <v>3685</v>
      </c>
      <c r="K868">
        <v>1</v>
      </c>
      <c r="L868">
        <v>1</v>
      </c>
      <c r="M868">
        <v>1</v>
      </c>
      <c r="N868">
        <v>1</v>
      </c>
      <c r="O868">
        <v>1</v>
      </c>
      <c r="Q868">
        <v>0</v>
      </c>
      <c r="R868">
        <v>0</v>
      </c>
      <c r="S868">
        <v>0</v>
      </c>
      <c r="T868">
        <v>0</v>
      </c>
      <c r="U868">
        <v>0</v>
      </c>
      <c r="V868" s="2">
        <v>0</v>
      </c>
      <c r="W868">
        <v>0</v>
      </c>
      <c r="X868">
        <v>0</v>
      </c>
      <c r="Y868">
        <v>0</v>
      </c>
      <c r="Z868">
        <v>0</v>
      </c>
      <c r="AA868">
        <v>1</v>
      </c>
      <c r="AB868">
        <v>0</v>
      </c>
      <c r="AC868">
        <v>1</v>
      </c>
      <c r="AE868">
        <f t="shared" si="13"/>
        <v>7</v>
      </c>
    </row>
    <row r="869" spans="1:31" x14ac:dyDescent="0.25">
      <c r="A869">
        <v>0</v>
      </c>
      <c r="B869" t="s">
        <v>3689</v>
      </c>
      <c r="C869" t="s">
        <v>3688</v>
      </c>
      <c r="D869" t="s">
        <v>31</v>
      </c>
      <c r="E869" t="s">
        <v>3690</v>
      </c>
      <c r="F869" t="s">
        <v>3690</v>
      </c>
      <c r="G869">
        <v>628925512</v>
      </c>
      <c r="H869" t="s">
        <v>3687</v>
      </c>
      <c r="K869">
        <v>1</v>
      </c>
      <c r="L869">
        <v>1</v>
      </c>
      <c r="M869">
        <v>1</v>
      </c>
      <c r="N869">
        <v>1</v>
      </c>
      <c r="O869">
        <v>1</v>
      </c>
      <c r="Q869">
        <v>0</v>
      </c>
      <c r="R869">
        <v>0</v>
      </c>
      <c r="S869">
        <v>0</v>
      </c>
      <c r="T869">
        <v>1</v>
      </c>
      <c r="U869">
        <v>0</v>
      </c>
      <c r="V869" s="2">
        <v>0</v>
      </c>
      <c r="W869">
        <v>1</v>
      </c>
      <c r="X869">
        <v>0</v>
      </c>
      <c r="Y869">
        <v>0</v>
      </c>
      <c r="Z869">
        <v>1</v>
      </c>
      <c r="AA869">
        <v>1</v>
      </c>
      <c r="AB869">
        <v>1</v>
      </c>
      <c r="AC869">
        <v>1</v>
      </c>
      <c r="AE869">
        <f t="shared" si="13"/>
        <v>11</v>
      </c>
    </row>
    <row r="870" spans="1:31" x14ac:dyDescent="0.25">
      <c r="A870">
        <v>0</v>
      </c>
      <c r="B870" t="s">
        <v>219</v>
      </c>
      <c r="C870" t="s">
        <v>219</v>
      </c>
      <c r="D870" t="s">
        <v>38</v>
      </c>
      <c r="E870" t="s">
        <v>3694</v>
      </c>
      <c r="F870" t="s">
        <v>3694</v>
      </c>
      <c r="G870" t="s">
        <v>3693</v>
      </c>
      <c r="H870" t="s">
        <v>3691</v>
      </c>
      <c r="I870" t="s">
        <v>3692</v>
      </c>
      <c r="K870">
        <v>1</v>
      </c>
      <c r="L870">
        <v>1</v>
      </c>
      <c r="M870">
        <v>0</v>
      </c>
      <c r="N870">
        <v>0</v>
      </c>
      <c r="O870">
        <v>1</v>
      </c>
      <c r="Q870">
        <v>0</v>
      </c>
      <c r="R870">
        <v>0</v>
      </c>
      <c r="S870">
        <v>0</v>
      </c>
      <c r="T870">
        <v>0</v>
      </c>
      <c r="U870">
        <v>0</v>
      </c>
      <c r="V870" s="2">
        <v>0</v>
      </c>
      <c r="W870">
        <v>0</v>
      </c>
      <c r="X870">
        <v>0</v>
      </c>
      <c r="Y870">
        <v>0</v>
      </c>
      <c r="Z870">
        <v>0</v>
      </c>
      <c r="AA870">
        <v>1</v>
      </c>
      <c r="AB870">
        <v>0</v>
      </c>
      <c r="AC870">
        <v>1</v>
      </c>
      <c r="AE870">
        <f t="shared" si="13"/>
        <v>5</v>
      </c>
    </row>
    <row r="871" spans="1:31" x14ac:dyDescent="0.25">
      <c r="A871">
        <v>0</v>
      </c>
      <c r="B871" t="s">
        <v>426</v>
      </c>
      <c r="C871" t="s">
        <v>3698</v>
      </c>
      <c r="D871" t="s">
        <v>38</v>
      </c>
      <c r="E871" t="s">
        <v>3699</v>
      </c>
      <c r="F871" t="s">
        <v>3699</v>
      </c>
      <c r="G871">
        <v>941223035</v>
      </c>
      <c r="H871" t="s">
        <v>3695</v>
      </c>
      <c r="I871" t="s">
        <v>3696</v>
      </c>
      <c r="J871" t="s">
        <v>3697</v>
      </c>
      <c r="K871">
        <v>1</v>
      </c>
      <c r="L871">
        <v>1</v>
      </c>
      <c r="M871">
        <v>1</v>
      </c>
      <c r="N871">
        <v>1</v>
      </c>
      <c r="O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 s="2">
        <v>0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E871">
        <f t="shared" si="13"/>
        <v>17</v>
      </c>
    </row>
    <row r="872" spans="1:31" x14ac:dyDescent="0.25">
      <c r="A872">
        <v>0</v>
      </c>
      <c r="B872" t="s">
        <v>426</v>
      </c>
      <c r="C872" t="s">
        <v>425</v>
      </c>
      <c r="D872" t="s">
        <v>38</v>
      </c>
      <c r="E872" t="s">
        <v>3703</v>
      </c>
      <c r="F872" t="s">
        <v>3703</v>
      </c>
      <c r="G872">
        <v>941222380</v>
      </c>
      <c r="H872" t="s">
        <v>3700</v>
      </c>
      <c r="I872" t="s">
        <v>3701</v>
      </c>
      <c r="J872" t="s">
        <v>3702</v>
      </c>
      <c r="K872">
        <v>1</v>
      </c>
      <c r="L872">
        <v>0</v>
      </c>
      <c r="M872">
        <v>0</v>
      </c>
      <c r="N872">
        <v>1</v>
      </c>
      <c r="O872">
        <v>0</v>
      </c>
      <c r="Q872">
        <v>1</v>
      </c>
      <c r="R872">
        <v>0</v>
      </c>
      <c r="S872">
        <v>1</v>
      </c>
      <c r="T872">
        <v>0</v>
      </c>
      <c r="U872">
        <v>0</v>
      </c>
      <c r="V872" s="2">
        <v>1</v>
      </c>
      <c r="W872">
        <v>0</v>
      </c>
      <c r="X872">
        <v>0</v>
      </c>
      <c r="Y872">
        <v>1</v>
      </c>
      <c r="Z872">
        <v>1</v>
      </c>
      <c r="AA872">
        <v>0</v>
      </c>
      <c r="AB872">
        <v>1</v>
      </c>
      <c r="AC872">
        <v>1</v>
      </c>
      <c r="AE872">
        <f t="shared" si="13"/>
        <v>9</v>
      </c>
    </row>
    <row r="873" spans="1:31" x14ac:dyDescent="0.25">
      <c r="A873">
        <v>0</v>
      </c>
      <c r="B873" t="s">
        <v>194</v>
      </c>
      <c r="C873" t="s">
        <v>2465</v>
      </c>
      <c r="D873" t="s">
        <v>38</v>
      </c>
      <c r="E873" t="s">
        <v>3708</v>
      </c>
      <c r="F873" t="s">
        <v>3708</v>
      </c>
      <c r="G873" t="s">
        <v>3706</v>
      </c>
      <c r="H873" t="s">
        <v>3704</v>
      </c>
      <c r="I873" t="s">
        <v>3705</v>
      </c>
      <c r="J873" t="s">
        <v>3707</v>
      </c>
      <c r="K873">
        <v>1</v>
      </c>
      <c r="L873">
        <v>1</v>
      </c>
      <c r="M873">
        <v>1</v>
      </c>
      <c r="N873">
        <v>1</v>
      </c>
      <c r="O873">
        <v>1</v>
      </c>
      <c r="Q873">
        <v>1</v>
      </c>
      <c r="R873">
        <v>0</v>
      </c>
      <c r="S873">
        <v>1</v>
      </c>
      <c r="T873">
        <v>1</v>
      </c>
      <c r="U873">
        <v>1</v>
      </c>
      <c r="V873" s="2">
        <v>1</v>
      </c>
      <c r="W873">
        <v>1</v>
      </c>
      <c r="X873">
        <v>1</v>
      </c>
      <c r="Y873">
        <v>0</v>
      </c>
      <c r="Z873">
        <v>1</v>
      </c>
      <c r="AA873">
        <v>1</v>
      </c>
      <c r="AB873">
        <v>1</v>
      </c>
      <c r="AC873">
        <v>1</v>
      </c>
      <c r="AE873">
        <f t="shared" si="13"/>
        <v>16</v>
      </c>
    </row>
    <row r="874" spans="1:31" x14ac:dyDescent="0.25">
      <c r="A874">
        <v>0</v>
      </c>
      <c r="B874" t="s">
        <v>2546</v>
      </c>
      <c r="C874" t="s">
        <v>2546</v>
      </c>
      <c r="E874" t="s">
        <v>3708</v>
      </c>
      <c r="F874" t="s">
        <v>3708</v>
      </c>
      <c r="G874" t="s">
        <v>3706</v>
      </c>
      <c r="H874" t="s">
        <v>3704</v>
      </c>
      <c r="I874" t="s">
        <v>3709</v>
      </c>
      <c r="J874" t="s">
        <v>3710</v>
      </c>
      <c r="K874">
        <v>0</v>
      </c>
      <c r="L874">
        <v>0</v>
      </c>
      <c r="M874">
        <v>0</v>
      </c>
      <c r="N874">
        <v>0</v>
      </c>
      <c r="O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 s="2">
        <v>1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E874">
        <f t="shared" si="13"/>
        <v>1</v>
      </c>
    </row>
    <row r="875" spans="1:31" x14ac:dyDescent="0.25">
      <c r="A875">
        <v>0</v>
      </c>
      <c r="B875" t="s">
        <v>95</v>
      </c>
      <c r="C875" t="s">
        <v>3712</v>
      </c>
      <c r="D875" t="s">
        <v>31</v>
      </c>
      <c r="E875" t="s">
        <v>3713</v>
      </c>
      <c r="F875" t="s">
        <v>3713</v>
      </c>
      <c r="G875">
        <v>921142822</v>
      </c>
      <c r="H875" t="s">
        <v>3711</v>
      </c>
      <c r="J875">
        <v>647635927</v>
      </c>
      <c r="K875">
        <v>1</v>
      </c>
      <c r="L875">
        <v>1</v>
      </c>
      <c r="M875">
        <v>0</v>
      </c>
      <c r="N875">
        <v>1</v>
      </c>
      <c r="O875">
        <v>1</v>
      </c>
      <c r="Q875">
        <v>0</v>
      </c>
      <c r="R875">
        <v>0</v>
      </c>
      <c r="S875">
        <v>0</v>
      </c>
      <c r="T875">
        <v>0</v>
      </c>
      <c r="U875">
        <v>0</v>
      </c>
      <c r="V875" s="2">
        <v>0</v>
      </c>
      <c r="W875">
        <v>1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0</v>
      </c>
      <c r="AE875">
        <f t="shared" si="13"/>
        <v>6</v>
      </c>
    </row>
    <row r="876" spans="1:31" x14ac:dyDescent="0.25">
      <c r="A876">
        <v>0</v>
      </c>
      <c r="B876" t="s">
        <v>82</v>
      </c>
      <c r="C876" t="s">
        <v>3715</v>
      </c>
      <c r="D876" t="s">
        <v>31</v>
      </c>
      <c r="E876" t="s">
        <v>3716</v>
      </c>
      <c r="F876" t="s">
        <v>3717</v>
      </c>
      <c r="G876">
        <v>665876692</v>
      </c>
      <c r="H876" t="s">
        <v>3714</v>
      </c>
      <c r="K876">
        <v>1</v>
      </c>
      <c r="L876">
        <v>1</v>
      </c>
      <c r="M876">
        <v>1</v>
      </c>
      <c r="N876">
        <v>0</v>
      </c>
      <c r="O876">
        <v>1</v>
      </c>
      <c r="P876" t="s">
        <v>3717</v>
      </c>
      <c r="Q876">
        <v>0</v>
      </c>
      <c r="R876">
        <v>0</v>
      </c>
      <c r="S876">
        <v>0</v>
      </c>
      <c r="T876">
        <v>0</v>
      </c>
      <c r="U876">
        <v>0</v>
      </c>
      <c r="V876" s="2">
        <v>0</v>
      </c>
      <c r="W876">
        <v>1</v>
      </c>
      <c r="X876">
        <v>0</v>
      </c>
      <c r="Y876">
        <v>0</v>
      </c>
      <c r="Z876">
        <v>1</v>
      </c>
      <c r="AA876">
        <v>1</v>
      </c>
      <c r="AB876">
        <v>0</v>
      </c>
      <c r="AC876">
        <v>0</v>
      </c>
      <c r="AE876">
        <f t="shared" si="13"/>
        <v>7</v>
      </c>
    </row>
    <row r="877" spans="1:31" x14ac:dyDescent="0.25">
      <c r="A877">
        <v>0</v>
      </c>
      <c r="B877" t="s">
        <v>426</v>
      </c>
      <c r="C877" t="s">
        <v>425</v>
      </c>
      <c r="D877" t="s">
        <v>38</v>
      </c>
      <c r="E877" t="s">
        <v>3720</v>
      </c>
      <c r="F877" t="s">
        <v>3720</v>
      </c>
      <c r="G877">
        <v>941257968</v>
      </c>
      <c r="H877" t="s">
        <v>3718</v>
      </c>
      <c r="J877" t="s">
        <v>3719</v>
      </c>
      <c r="K877">
        <v>1</v>
      </c>
      <c r="L877">
        <v>1</v>
      </c>
      <c r="M877">
        <v>0</v>
      </c>
      <c r="N877">
        <v>1</v>
      </c>
      <c r="O877">
        <v>1</v>
      </c>
      <c r="Q877">
        <v>0</v>
      </c>
      <c r="R877">
        <v>0</v>
      </c>
      <c r="S877">
        <v>0</v>
      </c>
      <c r="T877">
        <v>1</v>
      </c>
      <c r="U877">
        <v>0</v>
      </c>
      <c r="V877" s="2">
        <v>0</v>
      </c>
      <c r="W877">
        <v>1</v>
      </c>
      <c r="X877">
        <v>1</v>
      </c>
      <c r="Y877">
        <v>1</v>
      </c>
      <c r="Z877">
        <v>0</v>
      </c>
      <c r="AA877">
        <v>1</v>
      </c>
      <c r="AB877">
        <v>1</v>
      </c>
      <c r="AC877">
        <v>0</v>
      </c>
      <c r="AE877">
        <f t="shared" si="13"/>
        <v>10</v>
      </c>
    </row>
    <row r="878" spans="1:31" x14ac:dyDescent="0.25">
      <c r="A878">
        <v>0</v>
      </c>
      <c r="B878" t="s">
        <v>433</v>
      </c>
      <c r="C878" t="s">
        <v>3723</v>
      </c>
      <c r="D878" t="s">
        <v>38</v>
      </c>
      <c r="E878" t="s">
        <v>3724</v>
      </c>
      <c r="F878" t="s">
        <v>3724</v>
      </c>
      <c r="G878">
        <v>924804887</v>
      </c>
      <c r="H878" t="s">
        <v>3721</v>
      </c>
      <c r="J878" t="s">
        <v>3722</v>
      </c>
      <c r="K878">
        <v>1</v>
      </c>
      <c r="L878">
        <v>1</v>
      </c>
      <c r="M878">
        <v>1</v>
      </c>
      <c r="N878">
        <v>1</v>
      </c>
      <c r="O878">
        <v>1</v>
      </c>
      <c r="Q878">
        <v>1</v>
      </c>
      <c r="R878">
        <v>1</v>
      </c>
      <c r="S878">
        <v>0</v>
      </c>
      <c r="T878">
        <v>1</v>
      </c>
      <c r="U878">
        <v>0</v>
      </c>
      <c r="V878" s="2">
        <v>0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E878">
        <f t="shared" si="13"/>
        <v>15</v>
      </c>
    </row>
    <row r="879" spans="1:31" x14ac:dyDescent="0.25">
      <c r="A879">
        <v>0</v>
      </c>
      <c r="B879" t="s">
        <v>187</v>
      </c>
      <c r="C879" t="s">
        <v>1676</v>
      </c>
      <c r="D879" t="s">
        <v>38</v>
      </c>
      <c r="E879" t="s">
        <v>3727</v>
      </c>
      <c r="F879" t="s">
        <v>3727</v>
      </c>
      <c r="G879">
        <v>957070177</v>
      </c>
      <c r="H879" t="s">
        <v>3725</v>
      </c>
      <c r="J879" t="s">
        <v>3726</v>
      </c>
      <c r="K879">
        <v>1</v>
      </c>
      <c r="L879">
        <v>1</v>
      </c>
      <c r="M879">
        <v>1</v>
      </c>
      <c r="N879">
        <v>1</v>
      </c>
      <c r="O879">
        <v>1</v>
      </c>
      <c r="Q879">
        <v>0</v>
      </c>
      <c r="R879">
        <v>0</v>
      </c>
      <c r="S879">
        <v>0</v>
      </c>
      <c r="T879">
        <v>1</v>
      </c>
      <c r="U879">
        <v>0</v>
      </c>
      <c r="V879" s="2">
        <v>1</v>
      </c>
      <c r="W879">
        <v>1</v>
      </c>
      <c r="X879">
        <v>1</v>
      </c>
      <c r="Y879">
        <v>1</v>
      </c>
      <c r="Z879">
        <v>0</v>
      </c>
      <c r="AA879">
        <v>1</v>
      </c>
      <c r="AB879">
        <v>1</v>
      </c>
      <c r="AC879">
        <v>1</v>
      </c>
      <c r="AE879">
        <f t="shared" si="13"/>
        <v>13</v>
      </c>
    </row>
    <row r="880" spans="1:31" x14ac:dyDescent="0.25">
      <c r="A880">
        <v>0</v>
      </c>
      <c r="B880" t="s">
        <v>60</v>
      </c>
      <c r="C880" t="s">
        <v>522</v>
      </c>
      <c r="D880" t="s">
        <v>38</v>
      </c>
      <c r="E880" t="s">
        <v>3732</v>
      </c>
      <c r="F880" t="s">
        <v>3732</v>
      </c>
      <c r="G880" t="s">
        <v>3730</v>
      </c>
      <c r="H880" t="s">
        <v>3728</v>
      </c>
      <c r="I880" t="s">
        <v>3729</v>
      </c>
      <c r="J880" t="s">
        <v>3731</v>
      </c>
      <c r="K880">
        <v>1</v>
      </c>
      <c r="L880">
        <v>1</v>
      </c>
      <c r="M880">
        <v>1</v>
      </c>
      <c r="N880">
        <v>1</v>
      </c>
      <c r="O880">
        <v>1</v>
      </c>
      <c r="Q880">
        <v>1</v>
      </c>
      <c r="R880">
        <v>0</v>
      </c>
      <c r="S880">
        <v>1</v>
      </c>
      <c r="T880">
        <v>1</v>
      </c>
      <c r="U880">
        <v>1</v>
      </c>
      <c r="V880" s="2">
        <v>0</v>
      </c>
      <c r="W880">
        <v>1</v>
      </c>
      <c r="X880">
        <v>1</v>
      </c>
      <c r="Y880">
        <v>0</v>
      </c>
      <c r="Z880">
        <v>1</v>
      </c>
      <c r="AA880">
        <v>1</v>
      </c>
      <c r="AB880">
        <v>0</v>
      </c>
      <c r="AC880">
        <v>1</v>
      </c>
      <c r="AE880">
        <f t="shared" si="13"/>
        <v>14</v>
      </c>
    </row>
    <row r="881" spans="1:31" x14ac:dyDescent="0.25">
      <c r="A881">
        <v>0</v>
      </c>
      <c r="B881" t="s">
        <v>88</v>
      </c>
      <c r="C881" t="s">
        <v>90</v>
      </c>
      <c r="D881" t="s">
        <v>38</v>
      </c>
      <c r="E881" t="s">
        <v>3737</v>
      </c>
      <c r="F881" t="s">
        <v>3737</v>
      </c>
      <c r="G881" t="s">
        <v>3735</v>
      </c>
      <c r="H881" t="s">
        <v>3733</v>
      </c>
      <c r="I881" t="s">
        <v>3734</v>
      </c>
      <c r="J881" t="s">
        <v>3736</v>
      </c>
      <c r="K881">
        <v>1</v>
      </c>
      <c r="L881">
        <v>1</v>
      </c>
      <c r="M881">
        <v>1</v>
      </c>
      <c r="N881">
        <v>1</v>
      </c>
      <c r="O881">
        <v>1</v>
      </c>
      <c r="Q881">
        <v>0</v>
      </c>
      <c r="R881">
        <v>0</v>
      </c>
      <c r="S881">
        <v>1</v>
      </c>
      <c r="T881">
        <v>0</v>
      </c>
      <c r="U881">
        <v>1</v>
      </c>
      <c r="V881" s="2">
        <v>0</v>
      </c>
      <c r="W881">
        <v>1</v>
      </c>
      <c r="X881">
        <v>0</v>
      </c>
      <c r="Y881">
        <v>1</v>
      </c>
      <c r="Z881">
        <v>1</v>
      </c>
      <c r="AA881">
        <v>1</v>
      </c>
      <c r="AB881">
        <v>1</v>
      </c>
      <c r="AC881">
        <v>0</v>
      </c>
      <c r="AE881">
        <f t="shared" si="13"/>
        <v>12</v>
      </c>
    </row>
    <row r="882" spans="1:31" x14ac:dyDescent="0.25">
      <c r="A882">
        <v>0</v>
      </c>
      <c r="B882" t="s">
        <v>187</v>
      </c>
      <c r="C882" t="s">
        <v>187</v>
      </c>
      <c r="D882" t="s">
        <v>31</v>
      </c>
      <c r="E882" t="s">
        <v>3739</v>
      </c>
      <c r="F882" t="s">
        <v>3739</v>
      </c>
      <c r="G882">
        <v>601150975</v>
      </c>
      <c r="H882" t="s">
        <v>3738</v>
      </c>
      <c r="K882">
        <v>1</v>
      </c>
      <c r="L882">
        <v>1</v>
      </c>
      <c r="M882">
        <v>1</v>
      </c>
      <c r="N882">
        <v>1</v>
      </c>
      <c r="O882">
        <v>1</v>
      </c>
      <c r="Q882">
        <v>0</v>
      </c>
      <c r="R882">
        <v>0</v>
      </c>
      <c r="S882">
        <v>0</v>
      </c>
      <c r="T882">
        <v>1</v>
      </c>
      <c r="U882">
        <v>0</v>
      </c>
      <c r="V882" s="2">
        <v>0</v>
      </c>
      <c r="W882">
        <v>1</v>
      </c>
      <c r="X882">
        <v>0</v>
      </c>
      <c r="Y882">
        <v>0</v>
      </c>
      <c r="Z882">
        <v>0</v>
      </c>
      <c r="AA882">
        <v>1</v>
      </c>
      <c r="AB882">
        <v>0</v>
      </c>
      <c r="AC882">
        <v>0</v>
      </c>
      <c r="AE882">
        <f t="shared" si="13"/>
        <v>8</v>
      </c>
    </row>
    <row r="883" spans="1:31" x14ac:dyDescent="0.25">
      <c r="A883">
        <v>0</v>
      </c>
      <c r="B883" t="s">
        <v>226</v>
      </c>
      <c r="C883" t="s">
        <v>3744</v>
      </c>
      <c r="D883" t="s">
        <v>38</v>
      </c>
      <c r="E883" t="s">
        <v>2130</v>
      </c>
      <c r="F883" t="s">
        <v>2130</v>
      </c>
      <c r="G883" t="s">
        <v>3742</v>
      </c>
      <c r="H883" t="s">
        <v>3740</v>
      </c>
      <c r="I883" t="s">
        <v>3741</v>
      </c>
      <c r="J883" t="s">
        <v>3743</v>
      </c>
      <c r="K883">
        <v>0</v>
      </c>
      <c r="L883">
        <v>1</v>
      </c>
      <c r="M883">
        <v>0</v>
      </c>
      <c r="N883">
        <v>0</v>
      </c>
      <c r="O883">
        <v>1</v>
      </c>
      <c r="Q883">
        <v>0</v>
      </c>
      <c r="R883">
        <v>0</v>
      </c>
      <c r="S883">
        <v>0</v>
      </c>
      <c r="T883">
        <v>0</v>
      </c>
      <c r="U883">
        <v>0</v>
      </c>
      <c r="V883" s="2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</v>
      </c>
      <c r="AE883">
        <f t="shared" si="13"/>
        <v>3</v>
      </c>
    </row>
    <row r="884" spans="1:31" x14ac:dyDescent="0.25">
      <c r="A884">
        <v>0</v>
      </c>
      <c r="B884" t="s">
        <v>183</v>
      </c>
      <c r="C884" t="s">
        <v>3747</v>
      </c>
      <c r="D884" t="s">
        <v>38</v>
      </c>
      <c r="E884" t="s">
        <v>3748</v>
      </c>
      <c r="F884" t="s">
        <v>3748</v>
      </c>
      <c r="G884">
        <v>964323233</v>
      </c>
      <c r="H884" t="s">
        <v>3745</v>
      </c>
      <c r="J884" t="s">
        <v>3746</v>
      </c>
      <c r="K884">
        <v>1</v>
      </c>
      <c r="L884">
        <v>1</v>
      </c>
      <c r="M884">
        <v>1</v>
      </c>
      <c r="N884">
        <v>1</v>
      </c>
      <c r="O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 s="2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E884">
        <f t="shared" si="13"/>
        <v>18</v>
      </c>
    </row>
    <row r="885" spans="1:31" x14ac:dyDescent="0.25">
      <c r="A885">
        <v>0</v>
      </c>
      <c r="B885" t="s">
        <v>426</v>
      </c>
      <c r="C885" t="s">
        <v>425</v>
      </c>
      <c r="D885" t="s">
        <v>38</v>
      </c>
      <c r="E885" t="s">
        <v>3751</v>
      </c>
      <c r="F885" t="s">
        <v>3751</v>
      </c>
      <c r="G885">
        <v>941270785</v>
      </c>
      <c r="H885" t="s">
        <v>3749</v>
      </c>
      <c r="J885" t="s">
        <v>3750</v>
      </c>
      <c r="K885">
        <v>1</v>
      </c>
      <c r="L885">
        <v>1</v>
      </c>
      <c r="M885">
        <v>1</v>
      </c>
      <c r="N885">
        <v>1</v>
      </c>
      <c r="O885">
        <v>1</v>
      </c>
      <c r="Q885">
        <v>1</v>
      </c>
      <c r="R885">
        <v>1</v>
      </c>
      <c r="S885">
        <v>1</v>
      </c>
      <c r="T885">
        <v>1</v>
      </c>
      <c r="U885">
        <v>0</v>
      </c>
      <c r="V885" s="2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E885">
        <f t="shared" si="13"/>
        <v>17</v>
      </c>
    </row>
    <row r="886" spans="1:31" x14ac:dyDescent="0.25">
      <c r="A886">
        <v>0</v>
      </c>
      <c r="B886" t="s">
        <v>117</v>
      </c>
      <c r="C886" t="s">
        <v>3754</v>
      </c>
      <c r="D886" t="s">
        <v>38</v>
      </c>
      <c r="E886" t="s">
        <v>3755</v>
      </c>
      <c r="F886" t="s">
        <v>3755</v>
      </c>
      <c r="G886">
        <v>926091909</v>
      </c>
      <c r="H886" t="s">
        <v>3752</v>
      </c>
      <c r="J886" t="s">
        <v>3753</v>
      </c>
      <c r="K886">
        <v>1</v>
      </c>
      <c r="L886">
        <v>1</v>
      </c>
      <c r="M886">
        <v>0</v>
      </c>
      <c r="N886">
        <v>1</v>
      </c>
      <c r="O886">
        <v>1</v>
      </c>
      <c r="Q886">
        <v>1</v>
      </c>
      <c r="R886">
        <v>1</v>
      </c>
      <c r="S886">
        <v>0</v>
      </c>
      <c r="T886">
        <v>1</v>
      </c>
      <c r="U886">
        <v>1</v>
      </c>
      <c r="V886" s="2">
        <v>0</v>
      </c>
      <c r="W886">
        <v>1</v>
      </c>
      <c r="X886">
        <v>1</v>
      </c>
      <c r="Y886">
        <v>0</v>
      </c>
      <c r="Z886">
        <v>1</v>
      </c>
      <c r="AA886">
        <v>1</v>
      </c>
      <c r="AB886">
        <v>0</v>
      </c>
      <c r="AC886">
        <v>1</v>
      </c>
      <c r="AE886">
        <f t="shared" si="13"/>
        <v>13</v>
      </c>
    </row>
    <row r="887" spans="1:31" x14ac:dyDescent="0.25">
      <c r="A887">
        <v>1</v>
      </c>
      <c r="B887" t="s">
        <v>176</v>
      </c>
      <c r="C887" t="s">
        <v>176</v>
      </c>
      <c r="D887" t="s">
        <v>31</v>
      </c>
      <c r="E887" t="s">
        <v>3758</v>
      </c>
      <c r="F887" t="s">
        <v>3758</v>
      </c>
      <c r="G887">
        <v>626432553</v>
      </c>
      <c r="H887" t="s">
        <v>3756</v>
      </c>
      <c r="I887" t="s">
        <v>3757</v>
      </c>
      <c r="K887">
        <v>1</v>
      </c>
      <c r="L887">
        <v>1</v>
      </c>
      <c r="M887">
        <v>0</v>
      </c>
      <c r="N887">
        <v>1</v>
      </c>
      <c r="O887">
        <v>1</v>
      </c>
      <c r="Q887">
        <v>0</v>
      </c>
      <c r="R887">
        <v>0</v>
      </c>
      <c r="S887">
        <v>1</v>
      </c>
      <c r="T887">
        <v>1</v>
      </c>
      <c r="U887">
        <v>1</v>
      </c>
      <c r="V887" s="2">
        <v>0</v>
      </c>
      <c r="W887">
        <v>1</v>
      </c>
      <c r="X887">
        <v>1</v>
      </c>
      <c r="Y887">
        <v>0</v>
      </c>
      <c r="Z887">
        <v>1</v>
      </c>
      <c r="AA887">
        <v>1</v>
      </c>
      <c r="AB887">
        <v>0</v>
      </c>
      <c r="AC887">
        <v>1</v>
      </c>
      <c r="AE887">
        <f t="shared" si="13"/>
        <v>12</v>
      </c>
    </row>
    <row r="888" spans="1:31" x14ac:dyDescent="0.25">
      <c r="A888">
        <v>0</v>
      </c>
      <c r="B888" t="s">
        <v>380</v>
      </c>
      <c r="C888" t="s">
        <v>3761</v>
      </c>
      <c r="D888" t="s">
        <v>38</v>
      </c>
      <c r="E888" t="s">
        <v>3762</v>
      </c>
      <c r="F888" t="s">
        <v>3762</v>
      </c>
      <c r="G888">
        <v>947510686</v>
      </c>
      <c r="H888" t="s">
        <v>3759</v>
      </c>
      <c r="J888" t="s">
        <v>3760</v>
      </c>
      <c r="K888">
        <v>1</v>
      </c>
      <c r="L888">
        <v>1</v>
      </c>
      <c r="M888">
        <v>0</v>
      </c>
      <c r="N888">
        <v>1</v>
      </c>
      <c r="O888">
        <v>1</v>
      </c>
      <c r="Q888">
        <v>0</v>
      </c>
      <c r="R888">
        <v>0</v>
      </c>
      <c r="S888">
        <v>0</v>
      </c>
      <c r="T888">
        <v>1</v>
      </c>
      <c r="U888">
        <v>1</v>
      </c>
      <c r="V888" s="2">
        <v>0</v>
      </c>
      <c r="W888">
        <v>1</v>
      </c>
      <c r="X888">
        <v>0</v>
      </c>
      <c r="Y888">
        <v>0</v>
      </c>
      <c r="Z888">
        <v>0</v>
      </c>
      <c r="AA888">
        <v>1</v>
      </c>
      <c r="AB888">
        <v>0</v>
      </c>
      <c r="AC888">
        <v>0</v>
      </c>
      <c r="AE888">
        <f t="shared" si="13"/>
        <v>8</v>
      </c>
    </row>
    <row r="889" spans="1:31" x14ac:dyDescent="0.25">
      <c r="A889">
        <v>0</v>
      </c>
      <c r="B889" t="s">
        <v>234</v>
      </c>
      <c r="C889" t="s">
        <v>3764</v>
      </c>
      <c r="D889" t="s">
        <v>31</v>
      </c>
      <c r="E889" t="s">
        <v>3765</v>
      </c>
      <c r="F889" t="s">
        <v>3765</v>
      </c>
      <c r="G889">
        <v>699851600</v>
      </c>
      <c r="H889" t="s">
        <v>3763</v>
      </c>
      <c r="K889">
        <v>1</v>
      </c>
      <c r="L889">
        <v>1</v>
      </c>
      <c r="M889">
        <v>1</v>
      </c>
      <c r="N889">
        <v>1</v>
      </c>
      <c r="O889">
        <v>1</v>
      </c>
      <c r="Q889">
        <v>0</v>
      </c>
      <c r="R889">
        <v>0</v>
      </c>
      <c r="S889">
        <v>0</v>
      </c>
      <c r="T889">
        <v>1</v>
      </c>
      <c r="U889">
        <v>0</v>
      </c>
      <c r="V889" s="2">
        <v>0</v>
      </c>
      <c r="W889">
        <v>1</v>
      </c>
      <c r="X889">
        <v>1</v>
      </c>
      <c r="Y889">
        <v>0</v>
      </c>
      <c r="Z889">
        <v>0</v>
      </c>
      <c r="AA889">
        <v>1</v>
      </c>
      <c r="AB889">
        <v>0</v>
      </c>
      <c r="AC889">
        <v>0</v>
      </c>
      <c r="AE889">
        <f t="shared" si="13"/>
        <v>9</v>
      </c>
    </row>
    <row r="890" spans="1:31" x14ac:dyDescent="0.25">
      <c r="A890">
        <v>0</v>
      </c>
      <c r="B890" t="s">
        <v>30</v>
      </c>
      <c r="C890" t="s">
        <v>3769</v>
      </c>
      <c r="D890" t="s">
        <v>38</v>
      </c>
      <c r="E890" t="s">
        <v>3770</v>
      </c>
      <c r="F890" t="s">
        <v>3770</v>
      </c>
      <c r="G890">
        <v>977622005</v>
      </c>
      <c r="H890" t="s">
        <v>3766</v>
      </c>
      <c r="I890" t="s">
        <v>3767</v>
      </c>
      <c r="J890" t="s">
        <v>3768</v>
      </c>
      <c r="K890">
        <v>1</v>
      </c>
      <c r="L890">
        <v>1</v>
      </c>
      <c r="M890">
        <v>0</v>
      </c>
      <c r="N890">
        <v>1</v>
      </c>
      <c r="O890">
        <v>1</v>
      </c>
      <c r="Q890">
        <v>0</v>
      </c>
      <c r="R890">
        <v>0</v>
      </c>
      <c r="S890">
        <v>0</v>
      </c>
      <c r="T890">
        <v>0</v>
      </c>
      <c r="U890">
        <v>0</v>
      </c>
      <c r="V890" s="2">
        <v>1</v>
      </c>
      <c r="W890">
        <v>0</v>
      </c>
      <c r="X890">
        <v>0</v>
      </c>
      <c r="Y890">
        <v>1</v>
      </c>
      <c r="Z890">
        <v>0</v>
      </c>
      <c r="AA890">
        <v>1</v>
      </c>
      <c r="AB890">
        <v>1</v>
      </c>
      <c r="AC890">
        <v>1</v>
      </c>
      <c r="AE890">
        <f t="shared" si="13"/>
        <v>9</v>
      </c>
    </row>
    <row r="891" spans="1:31" x14ac:dyDescent="0.25">
      <c r="A891">
        <v>0</v>
      </c>
      <c r="B891" t="s">
        <v>62</v>
      </c>
      <c r="C891" t="s">
        <v>62</v>
      </c>
      <c r="D891" t="s">
        <v>38</v>
      </c>
      <c r="E891" t="s">
        <v>2602</v>
      </c>
      <c r="F891" t="s">
        <v>2602</v>
      </c>
      <c r="G891">
        <v>914896849</v>
      </c>
      <c r="H891" t="s">
        <v>2600</v>
      </c>
      <c r="I891" t="s">
        <v>3771</v>
      </c>
      <c r="J891" t="s">
        <v>3772</v>
      </c>
      <c r="K891">
        <v>1</v>
      </c>
      <c r="L891">
        <v>0</v>
      </c>
      <c r="M891">
        <v>0</v>
      </c>
      <c r="N891">
        <v>1</v>
      </c>
      <c r="O891">
        <v>0</v>
      </c>
      <c r="Q891">
        <v>1</v>
      </c>
      <c r="R891">
        <v>0</v>
      </c>
      <c r="S891">
        <v>1</v>
      </c>
      <c r="T891">
        <v>1</v>
      </c>
      <c r="U891">
        <v>0</v>
      </c>
      <c r="V891" s="2">
        <v>1</v>
      </c>
      <c r="W891">
        <v>1</v>
      </c>
      <c r="X891">
        <v>0</v>
      </c>
      <c r="Y891">
        <v>0</v>
      </c>
      <c r="Z891">
        <v>1</v>
      </c>
      <c r="AA891">
        <v>1</v>
      </c>
      <c r="AB891">
        <v>1</v>
      </c>
      <c r="AC891">
        <v>1</v>
      </c>
      <c r="AE891">
        <f t="shared" si="13"/>
        <v>11</v>
      </c>
    </row>
    <row r="892" spans="1:31" x14ac:dyDescent="0.25">
      <c r="A892">
        <v>0</v>
      </c>
      <c r="B892" t="s">
        <v>178</v>
      </c>
      <c r="C892" t="s">
        <v>177</v>
      </c>
      <c r="D892" t="s">
        <v>38</v>
      </c>
      <c r="E892" t="s">
        <v>3775</v>
      </c>
      <c r="F892" t="s">
        <v>3775</v>
      </c>
      <c r="G892" t="s">
        <v>3247</v>
      </c>
      <c r="H892" t="s">
        <v>3773</v>
      </c>
      <c r="I892" t="s">
        <v>3246</v>
      </c>
      <c r="J892" t="s">
        <v>3774</v>
      </c>
      <c r="K892">
        <v>1</v>
      </c>
      <c r="L892">
        <v>1</v>
      </c>
      <c r="M892">
        <v>0</v>
      </c>
      <c r="N892">
        <v>0</v>
      </c>
      <c r="O892">
        <v>1</v>
      </c>
      <c r="Q892">
        <v>0</v>
      </c>
      <c r="R892">
        <v>0</v>
      </c>
      <c r="S892">
        <v>0</v>
      </c>
      <c r="T892">
        <v>0</v>
      </c>
      <c r="U892">
        <v>0</v>
      </c>
      <c r="V892" s="2">
        <v>0</v>
      </c>
      <c r="W892">
        <v>0</v>
      </c>
      <c r="X892">
        <v>0</v>
      </c>
      <c r="Y892">
        <v>0</v>
      </c>
      <c r="Z892">
        <v>0</v>
      </c>
      <c r="AA892">
        <v>1</v>
      </c>
      <c r="AB892">
        <v>0</v>
      </c>
      <c r="AC892">
        <v>1</v>
      </c>
      <c r="AE892">
        <f t="shared" ref="AE892:AE955" si="14">+K892+L892+M892+N892+O892+Q892+R892+S892+T892+U892+V892+W892+X892+Y892+Z892+AA892+AB892+AC892</f>
        <v>5</v>
      </c>
    </row>
    <row r="893" spans="1:31" x14ac:dyDescent="0.25">
      <c r="A893">
        <v>0</v>
      </c>
      <c r="B893" t="s">
        <v>88</v>
      </c>
      <c r="C893" t="s">
        <v>90</v>
      </c>
      <c r="D893" t="s">
        <v>38</v>
      </c>
      <c r="E893" t="s">
        <v>3779</v>
      </c>
      <c r="F893" t="s">
        <v>3779</v>
      </c>
      <c r="G893">
        <v>922821548</v>
      </c>
      <c r="H893" t="s">
        <v>3776</v>
      </c>
      <c r="I893" t="s">
        <v>3777</v>
      </c>
      <c r="J893" t="s">
        <v>3778</v>
      </c>
      <c r="K893">
        <v>1</v>
      </c>
      <c r="L893">
        <v>1</v>
      </c>
      <c r="M893">
        <v>1</v>
      </c>
      <c r="N893">
        <v>1</v>
      </c>
      <c r="O893">
        <v>1</v>
      </c>
      <c r="Q893">
        <v>1</v>
      </c>
      <c r="R893">
        <v>0</v>
      </c>
      <c r="S893">
        <v>1</v>
      </c>
      <c r="T893">
        <v>1</v>
      </c>
      <c r="U893">
        <v>1</v>
      </c>
      <c r="V893" s="2">
        <v>0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E893">
        <f t="shared" si="14"/>
        <v>16</v>
      </c>
    </row>
    <row r="894" spans="1:31" x14ac:dyDescent="0.25">
      <c r="A894">
        <v>0</v>
      </c>
      <c r="B894" t="s">
        <v>426</v>
      </c>
      <c r="C894" t="s">
        <v>883</v>
      </c>
      <c r="D894" t="s">
        <v>38</v>
      </c>
      <c r="E894" t="s">
        <v>3782</v>
      </c>
      <c r="F894" t="s">
        <v>3782</v>
      </c>
      <c r="G894">
        <v>941130238</v>
      </c>
      <c r="H894" t="s">
        <v>3780</v>
      </c>
      <c r="J894" t="s">
        <v>3781</v>
      </c>
      <c r="K894">
        <v>0</v>
      </c>
      <c r="L894">
        <v>0</v>
      </c>
      <c r="M894">
        <v>0</v>
      </c>
      <c r="N894">
        <v>1</v>
      </c>
      <c r="O894">
        <v>0</v>
      </c>
      <c r="Q894">
        <v>1</v>
      </c>
      <c r="R894">
        <v>1</v>
      </c>
      <c r="S894">
        <v>1</v>
      </c>
      <c r="T894">
        <v>1</v>
      </c>
      <c r="U894">
        <v>0</v>
      </c>
      <c r="V894" s="2">
        <v>0</v>
      </c>
      <c r="W894">
        <v>1</v>
      </c>
      <c r="X894">
        <v>0</v>
      </c>
      <c r="Y894">
        <v>0</v>
      </c>
      <c r="Z894">
        <v>1</v>
      </c>
      <c r="AA894">
        <v>0</v>
      </c>
      <c r="AB894">
        <v>1</v>
      </c>
      <c r="AC894">
        <v>0</v>
      </c>
      <c r="AE894">
        <f t="shared" si="14"/>
        <v>8</v>
      </c>
    </row>
    <row r="895" spans="1:31" x14ac:dyDescent="0.25">
      <c r="A895">
        <v>0</v>
      </c>
      <c r="B895" t="s">
        <v>414</v>
      </c>
      <c r="C895" t="s">
        <v>414</v>
      </c>
      <c r="D895" t="s">
        <v>38</v>
      </c>
      <c r="E895" t="s">
        <v>3785</v>
      </c>
      <c r="F895" t="s">
        <v>3786</v>
      </c>
      <c r="G895">
        <v>951327363</v>
      </c>
      <c r="H895" t="s">
        <v>3783</v>
      </c>
      <c r="I895" t="s">
        <v>2952</v>
      </c>
      <c r="J895" t="s">
        <v>3784</v>
      </c>
      <c r="K895">
        <v>1</v>
      </c>
      <c r="L895">
        <v>1</v>
      </c>
      <c r="M895">
        <v>1</v>
      </c>
      <c r="N895">
        <v>1</v>
      </c>
      <c r="O895">
        <v>1</v>
      </c>
      <c r="Q895">
        <v>0</v>
      </c>
      <c r="R895">
        <v>0</v>
      </c>
      <c r="S895">
        <v>0</v>
      </c>
      <c r="T895">
        <v>0</v>
      </c>
      <c r="U895">
        <v>0</v>
      </c>
      <c r="V895" s="2">
        <v>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0</v>
      </c>
      <c r="AE895">
        <f t="shared" si="14"/>
        <v>6</v>
      </c>
    </row>
    <row r="896" spans="1:31" x14ac:dyDescent="0.25">
      <c r="A896">
        <v>0</v>
      </c>
      <c r="B896" t="s">
        <v>426</v>
      </c>
      <c r="C896" t="s">
        <v>425</v>
      </c>
      <c r="D896" t="s">
        <v>38</v>
      </c>
      <c r="E896" t="s">
        <v>3791</v>
      </c>
      <c r="F896" t="s">
        <v>3791</v>
      </c>
      <c r="G896" t="s">
        <v>3789</v>
      </c>
      <c r="H896" t="s">
        <v>3787</v>
      </c>
      <c r="I896" t="s">
        <v>3788</v>
      </c>
      <c r="J896" t="s">
        <v>3790</v>
      </c>
      <c r="K896">
        <v>1</v>
      </c>
      <c r="L896">
        <v>0</v>
      </c>
      <c r="M896">
        <v>0</v>
      </c>
      <c r="N896">
        <v>1</v>
      </c>
      <c r="O896">
        <v>0</v>
      </c>
      <c r="Q896">
        <v>1</v>
      </c>
      <c r="R896">
        <v>1</v>
      </c>
      <c r="S896">
        <v>1</v>
      </c>
      <c r="T896">
        <v>0</v>
      </c>
      <c r="U896">
        <v>0</v>
      </c>
      <c r="V896" s="2">
        <v>0</v>
      </c>
      <c r="W896">
        <v>0</v>
      </c>
      <c r="X896">
        <v>0</v>
      </c>
      <c r="Y896">
        <v>0</v>
      </c>
      <c r="Z896">
        <v>1</v>
      </c>
      <c r="AA896">
        <v>0</v>
      </c>
      <c r="AB896">
        <v>0</v>
      </c>
      <c r="AC896">
        <v>0</v>
      </c>
      <c r="AE896">
        <f t="shared" si="14"/>
        <v>6</v>
      </c>
    </row>
    <row r="897" spans="1:31" x14ac:dyDescent="0.25">
      <c r="A897">
        <v>0</v>
      </c>
      <c r="B897" t="s">
        <v>41</v>
      </c>
      <c r="C897" t="s">
        <v>3794</v>
      </c>
      <c r="D897" t="s">
        <v>38</v>
      </c>
      <c r="E897" t="s">
        <v>3795</v>
      </c>
      <c r="F897" t="s">
        <v>3795</v>
      </c>
      <c r="G897">
        <v>665904042</v>
      </c>
      <c r="H897" t="s">
        <v>3792</v>
      </c>
      <c r="I897" t="s">
        <v>3793</v>
      </c>
      <c r="K897">
        <v>1</v>
      </c>
      <c r="L897">
        <v>1</v>
      </c>
      <c r="M897">
        <v>1</v>
      </c>
      <c r="N897">
        <v>1</v>
      </c>
      <c r="O897">
        <v>1</v>
      </c>
      <c r="Q897">
        <v>0</v>
      </c>
      <c r="R897">
        <v>0</v>
      </c>
      <c r="S897">
        <v>1</v>
      </c>
      <c r="T897">
        <v>1</v>
      </c>
      <c r="U897">
        <v>0</v>
      </c>
      <c r="V897" s="2">
        <v>0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0</v>
      </c>
      <c r="AE897">
        <f t="shared" si="14"/>
        <v>13</v>
      </c>
    </row>
    <row r="898" spans="1:31" x14ac:dyDescent="0.25">
      <c r="A898">
        <v>0</v>
      </c>
      <c r="B898" t="s">
        <v>236</v>
      </c>
      <c r="C898" t="s">
        <v>236</v>
      </c>
      <c r="D898" t="s">
        <v>38</v>
      </c>
      <c r="E898" t="s">
        <v>3579</v>
      </c>
      <c r="F898" t="s">
        <v>3579</v>
      </c>
      <c r="G898" t="s">
        <v>3576</v>
      </c>
      <c r="H898" t="s">
        <v>3580</v>
      </c>
      <c r="I898" t="s">
        <v>3796</v>
      </c>
      <c r="J898" t="s">
        <v>3583</v>
      </c>
      <c r="K898">
        <v>0</v>
      </c>
      <c r="L898">
        <v>0</v>
      </c>
      <c r="M898">
        <v>0</v>
      </c>
      <c r="N898">
        <v>0</v>
      </c>
      <c r="O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 s="2">
        <v>1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E898">
        <f t="shared" si="14"/>
        <v>1</v>
      </c>
    </row>
    <row r="899" spans="1:31" x14ac:dyDescent="0.25">
      <c r="A899">
        <v>0</v>
      </c>
      <c r="B899" t="s">
        <v>219</v>
      </c>
      <c r="C899" t="s">
        <v>219</v>
      </c>
      <c r="D899" t="s">
        <v>38</v>
      </c>
      <c r="E899" t="s">
        <v>3579</v>
      </c>
      <c r="F899" t="s">
        <v>3579</v>
      </c>
      <c r="G899" t="s">
        <v>3576</v>
      </c>
      <c r="H899" t="s">
        <v>3580</v>
      </c>
      <c r="I899" t="s">
        <v>3796</v>
      </c>
      <c r="J899" t="s">
        <v>3583</v>
      </c>
      <c r="K899">
        <v>0</v>
      </c>
      <c r="L899">
        <v>0</v>
      </c>
      <c r="M899">
        <v>0</v>
      </c>
      <c r="N899">
        <v>0</v>
      </c>
      <c r="O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 s="2">
        <v>1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E899">
        <f t="shared" si="14"/>
        <v>1</v>
      </c>
    </row>
    <row r="900" spans="1:31" x14ac:dyDescent="0.25">
      <c r="A900">
        <v>0</v>
      </c>
      <c r="B900" t="s">
        <v>355</v>
      </c>
      <c r="C900" t="s">
        <v>355</v>
      </c>
      <c r="D900" t="s">
        <v>38</v>
      </c>
      <c r="E900" t="s">
        <v>3579</v>
      </c>
      <c r="F900" t="s">
        <v>3579</v>
      </c>
      <c r="G900" t="s">
        <v>3576</v>
      </c>
      <c r="H900" t="s">
        <v>3580</v>
      </c>
      <c r="I900" t="s">
        <v>3796</v>
      </c>
      <c r="J900" t="s">
        <v>3583</v>
      </c>
      <c r="K900">
        <v>0</v>
      </c>
      <c r="L900">
        <v>0</v>
      </c>
      <c r="M900">
        <v>0</v>
      </c>
      <c r="N900">
        <v>0</v>
      </c>
      <c r="O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 s="2">
        <v>1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E900">
        <f t="shared" si="14"/>
        <v>1</v>
      </c>
    </row>
    <row r="901" spans="1:31" x14ac:dyDescent="0.25">
      <c r="A901">
        <v>0</v>
      </c>
      <c r="B901" t="s">
        <v>267</v>
      </c>
      <c r="C901" t="s">
        <v>267</v>
      </c>
      <c r="D901" t="s">
        <v>38</v>
      </c>
      <c r="E901" t="s">
        <v>3579</v>
      </c>
      <c r="F901" t="s">
        <v>3579</v>
      </c>
      <c r="G901" t="s">
        <v>3576</v>
      </c>
      <c r="H901" t="s">
        <v>3580</v>
      </c>
      <c r="I901" t="s">
        <v>3796</v>
      </c>
      <c r="J901" t="s">
        <v>3583</v>
      </c>
      <c r="K901">
        <v>0</v>
      </c>
      <c r="L901">
        <v>0</v>
      </c>
      <c r="M901">
        <v>0</v>
      </c>
      <c r="N901">
        <v>0</v>
      </c>
      <c r="O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 s="2">
        <v>1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E901">
        <f t="shared" si="14"/>
        <v>1</v>
      </c>
    </row>
    <row r="902" spans="1:31" x14ac:dyDescent="0.25">
      <c r="A902">
        <v>0</v>
      </c>
      <c r="B902" t="s">
        <v>117</v>
      </c>
      <c r="C902" t="s">
        <v>117</v>
      </c>
      <c r="D902" t="s">
        <v>38</v>
      </c>
      <c r="E902" t="s">
        <v>3798</v>
      </c>
      <c r="F902" t="s">
        <v>3798</v>
      </c>
      <c r="G902">
        <v>926233270</v>
      </c>
      <c r="H902" t="s">
        <v>3797</v>
      </c>
      <c r="J902">
        <v>617463872</v>
      </c>
      <c r="K902">
        <v>1</v>
      </c>
      <c r="L902">
        <v>1</v>
      </c>
      <c r="M902">
        <v>0</v>
      </c>
      <c r="N902">
        <v>1</v>
      </c>
      <c r="O902">
        <v>1</v>
      </c>
      <c r="Q902">
        <v>0</v>
      </c>
      <c r="R902">
        <v>0</v>
      </c>
      <c r="S902">
        <v>0</v>
      </c>
      <c r="T902">
        <v>0</v>
      </c>
      <c r="U902">
        <v>1</v>
      </c>
      <c r="V902" s="2">
        <v>0</v>
      </c>
      <c r="W902">
        <v>0</v>
      </c>
      <c r="X902">
        <v>1</v>
      </c>
      <c r="Y902">
        <v>0</v>
      </c>
      <c r="Z902">
        <v>0</v>
      </c>
      <c r="AA902">
        <v>1</v>
      </c>
      <c r="AB902">
        <v>0</v>
      </c>
      <c r="AC902">
        <v>1</v>
      </c>
      <c r="AE902">
        <f t="shared" si="14"/>
        <v>8</v>
      </c>
    </row>
    <row r="903" spans="1:31" x14ac:dyDescent="0.25">
      <c r="A903">
        <v>0</v>
      </c>
      <c r="B903" t="s">
        <v>219</v>
      </c>
      <c r="C903" t="s">
        <v>3799</v>
      </c>
      <c r="D903" t="s">
        <v>38</v>
      </c>
      <c r="E903" t="s">
        <v>3800</v>
      </c>
      <c r="F903" t="s">
        <v>3800</v>
      </c>
      <c r="G903">
        <v>625948484</v>
      </c>
      <c r="H903" t="s">
        <v>3352</v>
      </c>
      <c r="K903">
        <v>1</v>
      </c>
      <c r="L903">
        <v>1</v>
      </c>
      <c r="M903">
        <v>0</v>
      </c>
      <c r="N903">
        <v>1</v>
      </c>
      <c r="O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 s="2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E903">
        <f t="shared" si="14"/>
        <v>17</v>
      </c>
    </row>
    <row r="904" spans="1:31" x14ac:dyDescent="0.25">
      <c r="A904">
        <v>0</v>
      </c>
      <c r="B904" t="s">
        <v>73</v>
      </c>
      <c r="C904" t="s">
        <v>3803</v>
      </c>
      <c r="D904" t="s">
        <v>38</v>
      </c>
      <c r="E904" t="s">
        <v>3804</v>
      </c>
      <c r="F904" t="s">
        <v>3804</v>
      </c>
      <c r="G904">
        <v>619185654</v>
      </c>
      <c r="H904" t="s">
        <v>3801</v>
      </c>
      <c r="I904" t="s">
        <v>3802</v>
      </c>
      <c r="J904">
        <v>625685760</v>
      </c>
      <c r="K904">
        <v>1</v>
      </c>
      <c r="L904">
        <v>1</v>
      </c>
      <c r="M904">
        <v>1</v>
      </c>
      <c r="N904">
        <v>1</v>
      </c>
      <c r="O904">
        <v>1</v>
      </c>
      <c r="Q904">
        <v>1</v>
      </c>
      <c r="R904">
        <v>1</v>
      </c>
      <c r="S904">
        <v>1</v>
      </c>
      <c r="T904">
        <v>1</v>
      </c>
      <c r="U904">
        <v>0</v>
      </c>
      <c r="V904" s="2">
        <v>0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0</v>
      </c>
      <c r="AE904">
        <f t="shared" si="14"/>
        <v>15</v>
      </c>
    </row>
    <row r="905" spans="1:31" x14ac:dyDescent="0.25">
      <c r="A905">
        <v>0</v>
      </c>
      <c r="B905" t="s">
        <v>2546</v>
      </c>
      <c r="C905" t="s">
        <v>139</v>
      </c>
      <c r="D905" t="s">
        <v>38</v>
      </c>
      <c r="E905" t="s">
        <v>3806</v>
      </c>
      <c r="F905" t="s">
        <v>3806</v>
      </c>
      <c r="G905">
        <v>696217616</v>
      </c>
      <c r="H905" t="s">
        <v>3805</v>
      </c>
      <c r="K905">
        <v>1</v>
      </c>
      <c r="L905">
        <v>1</v>
      </c>
      <c r="M905">
        <v>1</v>
      </c>
      <c r="N905">
        <v>0</v>
      </c>
      <c r="O905">
        <v>1</v>
      </c>
      <c r="Q905">
        <v>1</v>
      </c>
      <c r="R905">
        <v>1</v>
      </c>
      <c r="S905">
        <v>0</v>
      </c>
      <c r="T905">
        <v>0</v>
      </c>
      <c r="U905">
        <v>1</v>
      </c>
      <c r="V905" s="2">
        <v>1</v>
      </c>
      <c r="W905">
        <v>0</v>
      </c>
      <c r="X905">
        <v>0</v>
      </c>
      <c r="Y905">
        <v>0</v>
      </c>
      <c r="Z905">
        <v>1</v>
      </c>
      <c r="AA905">
        <v>1</v>
      </c>
      <c r="AB905">
        <v>0</v>
      </c>
      <c r="AC905">
        <v>1</v>
      </c>
      <c r="AE905">
        <f t="shared" si="14"/>
        <v>11</v>
      </c>
    </row>
    <row r="906" spans="1:31" x14ac:dyDescent="0.25">
      <c r="A906">
        <v>1</v>
      </c>
      <c r="B906" t="s">
        <v>1271</v>
      </c>
      <c r="C906" t="s">
        <v>1271</v>
      </c>
      <c r="D906" t="s">
        <v>31</v>
      </c>
      <c r="E906" t="s">
        <v>3809</v>
      </c>
      <c r="F906" t="s">
        <v>3809</v>
      </c>
      <c r="G906">
        <v>620948517</v>
      </c>
      <c r="H906" t="s">
        <v>3807</v>
      </c>
      <c r="I906" t="s">
        <v>3808</v>
      </c>
      <c r="K906">
        <v>1</v>
      </c>
      <c r="L906">
        <v>1</v>
      </c>
      <c r="M906">
        <v>0</v>
      </c>
      <c r="N906">
        <v>1</v>
      </c>
      <c r="O906">
        <v>1</v>
      </c>
      <c r="Q906">
        <v>0</v>
      </c>
      <c r="R906">
        <v>0</v>
      </c>
      <c r="S906">
        <v>1</v>
      </c>
      <c r="T906">
        <v>0</v>
      </c>
      <c r="U906">
        <v>0</v>
      </c>
      <c r="V906" s="2">
        <v>0</v>
      </c>
      <c r="W906">
        <v>1</v>
      </c>
      <c r="X906">
        <v>1</v>
      </c>
      <c r="Y906">
        <v>0</v>
      </c>
      <c r="Z906">
        <v>1</v>
      </c>
      <c r="AA906">
        <v>1</v>
      </c>
      <c r="AB906">
        <v>0</v>
      </c>
      <c r="AC906">
        <v>0</v>
      </c>
      <c r="AE906">
        <f t="shared" si="14"/>
        <v>9</v>
      </c>
    </row>
    <row r="907" spans="1:31" x14ac:dyDescent="0.25">
      <c r="A907">
        <v>0</v>
      </c>
      <c r="B907" t="s">
        <v>49</v>
      </c>
      <c r="C907" t="s">
        <v>3016</v>
      </c>
      <c r="D907" t="s">
        <v>31</v>
      </c>
      <c r="E907" t="s">
        <v>2094</v>
      </c>
      <c r="F907" t="s">
        <v>2094</v>
      </c>
      <c r="G907">
        <v>645828692</v>
      </c>
      <c r="H907" t="s">
        <v>3810</v>
      </c>
      <c r="I907" t="s">
        <v>2093</v>
      </c>
      <c r="K907">
        <v>0</v>
      </c>
      <c r="L907">
        <v>0</v>
      </c>
      <c r="M907">
        <v>0</v>
      </c>
      <c r="N907">
        <v>0</v>
      </c>
      <c r="O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 s="2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E907">
        <f t="shared" si="14"/>
        <v>0</v>
      </c>
    </row>
    <row r="908" spans="1:31" x14ac:dyDescent="0.25">
      <c r="A908">
        <v>0</v>
      </c>
      <c r="B908" t="s">
        <v>226</v>
      </c>
      <c r="C908" t="s">
        <v>225</v>
      </c>
      <c r="D908" t="s">
        <v>38</v>
      </c>
      <c r="E908" t="s">
        <v>3815</v>
      </c>
      <c r="F908" t="s">
        <v>3815</v>
      </c>
      <c r="G908" t="s">
        <v>3813</v>
      </c>
      <c r="H908" t="s">
        <v>3811</v>
      </c>
      <c r="I908" t="s">
        <v>3812</v>
      </c>
      <c r="J908" t="s">
        <v>3814</v>
      </c>
      <c r="K908">
        <v>1</v>
      </c>
      <c r="L908">
        <v>1</v>
      </c>
      <c r="M908">
        <v>1</v>
      </c>
      <c r="N908">
        <v>1</v>
      </c>
      <c r="O908">
        <v>1</v>
      </c>
      <c r="Q908">
        <v>0</v>
      </c>
      <c r="R908">
        <v>0</v>
      </c>
      <c r="S908">
        <v>0</v>
      </c>
      <c r="T908">
        <v>0</v>
      </c>
      <c r="U908">
        <v>1</v>
      </c>
      <c r="V908" s="2">
        <v>0</v>
      </c>
      <c r="W908">
        <v>1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1</v>
      </c>
      <c r="AE908">
        <f t="shared" si="14"/>
        <v>9</v>
      </c>
    </row>
    <row r="909" spans="1:31" x14ac:dyDescent="0.25">
      <c r="A909">
        <v>0</v>
      </c>
      <c r="B909" t="s">
        <v>110</v>
      </c>
      <c r="C909" t="s">
        <v>3817</v>
      </c>
      <c r="E909" t="s">
        <v>3795</v>
      </c>
      <c r="F909" t="s">
        <v>3795</v>
      </c>
      <c r="G909">
        <v>635601114</v>
      </c>
      <c r="H909" t="s">
        <v>3816</v>
      </c>
      <c r="K909">
        <v>0</v>
      </c>
      <c r="L909">
        <v>0</v>
      </c>
      <c r="M909">
        <v>0</v>
      </c>
      <c r="N909">
        <v>0</v>
      </c>
      <c r="O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 s="2">
        <v>1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E909">
        <f t="shared" si="14"/>
        <v>1</v>
      </c>
    </row>
    <row r="910" spans="1:31" x14ac:dyDescent="0.25">
      <c r="A910">
        <v>0</v>
      </c>
      <c r="B910" t="s">
        <v>73</v>
      </c>
      <c r="C910" t="s">
        <v>3304</v>
      </c>
      <c r="D910" t="s">
        <v>38</v>
      </c>
      <c r="E910" t="s">
        <v>3821</v>
      </c>
      <c r="F910" t="s">
        <v>3821</v>
      </c>
      <c r="G910">
        <v>854702980</v>
      </c>
      <c r="H910" t="s">
        <v>3818</v>
      </c>
      <c r="I910" t="s">
        <v>3819</v>
      </c>
      <c r="J910" t="s">
        <v>3820</v>
      </c>
      <c r="K910">
        <v>1</v>
      </c>
      <c r="L910">
        <v>0</v>
      </c>
      <c r="M910">
        <v>0</v>
      </c>
      <c r="N910">
        <v>1</v>
      </c>
      <c r="O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 s="2">
        <v>0</v>
      </c>
      <c r="W910">
        <v>1</v>
      </c>
      <c r="X910">
        <v>0</v>
      </c>
      <c r="Y910">
        <v>1</v>
      </c>
      <c r="Z910">
        <v>1</v>
      </c>
      <c r="AA910">
        <v>1</v>
      </c>
      <c r="AB910">
        <v>1</v>
      </c>
      <c r="AC910">
        <v>0</v>
      </c>
      <c r="AE910">
        <f t="shared" si="14"/>
        <v>13</v>
      </c>
    </row>
    <row r="911" spans="1:31" x14ac:dyDescent="0.25">
      <c r="A911">
        <v>1</v>
      </c>
      <c r="B911" t="s">
        <v>448</v>
      </c>
      <c r="C911" t="s">
        <v>448</v>
      </c>
      <c r="D911" t="s">
        <v>38</v>
      </c>
      <c r="E911" t="s">
        <v>3824</v>
      </c>
      <c r="F911" t="s">
        <v>3824</v>
      </c>
      <c r="G911">
        <v>637507574</v>
      </c>
      <c r="H911" t="s">
        <v>3822</v>
      </c>
      <c r="I911" t="s">
        <v>611</v>
      </c>
      <c r="J911" t="s">
        <v>3823</v>
      </c>
      <c r="K911">
        <v>1</v>
      </c>
      <c r="L911">
        <v>1</v>
      </c>
      <c r="M911">
        <v>1</v>
      </c>
      <c r="N911">
        <v>1</v>
      </c>
      <c r="O911">
        <v>1</v>
      </c>
      <c r="Q911">
        <v>0</v>
      </c>
      <c r="R911">
        <v>0</v>
      </c>
      <c r="S911">
        <v>0</v>
      </c>
      <c r="T911">
        <v>0</v>
      </c>
      <c r="U911">
        <v>1</v>
      </c>
      <c r="V911" s="2">
        <v>1</v>
      </c>
      <c r="W911">
        <v>1</v>
      </c>
      <c r="X911">
        <v>0</v>
      </c>
      <c r="Y911">
        <v>0</v>
      </c>
      <c r="Z911">
        <v>0</v>
      </c>
      <c r="AA911">
        <v>1</v>
      </c>
      <c r="AB911">
        <v>0</v>
      </c>
      <c r="AC911">
        <v>1</v>
      </c>
      <c r="AE911">
        <f t="shared" si="14"/>
        <v>10</v>
      </c>
    </row>
    <row r="912" spans="1:31" x14ac:dyDescent="0.25">
      <c r="A912">
        <v>0</v>
      </c>
      <c r="B912" t="s">
        <v>267</v>
      </c>
      <c r="C912" t="s">
        <v>3827</v>
      </c>
      <c r="D912" t="s">
        <v>38</v>
      </c>
      <c r="E912" t="s">
        <v>3828</v>
      </c>
      <c r="F912" t="s">
        <v>3828</v>
      </c>
      <c r="G912" t="s">
        <v>3826</v>
      </c>
      <c r="H912" t="s">
        <v>3825</v>
      </c>
      <c r="K912">
        <v>1</v>
      </c>
      <c r="L912">
        <v>1</v>
      </c>
      <c r="M912">
        <v>0</v>
      </c>
      <c r="N912">
        <v>1</v>
      </c>
      <c r="O912">
        <v>1</v>
      </c>
      <c r="Q912">
        <v>1</v>
      </c>
      <c r="R912">
        <v>1</v>
      </c>
      <c r="S912">
        <v>1</v>
      </c>
      <c r="T912">
        <v>0</v>
      </c>
      <c r="U912">
        <v>1</v>
      </c>
      <c r="V912" s="2">
        <v>0</v>
      </c>
      <c r="W912">
        <v>1</v>
      </c>
      <c r="X912">
        <v>0</v>
      </c>
      <c r="Y912">
        <v>0</v>
      </c>
      <c r="Z912">
        <v>1</v>
      </c>
      <c r="AA912">
        <v>1</v>
      </c>
      <c r="AB912">
        <v>0</v>
      </c>
      <c r="AC912">
        <v>1</v>
      </c>
      <c r="AE912">
        <f t="shared" si="14"/>
        <v>12</v>
      </c>
    </row>
    <row r="913" spans="1:31" x14ac:dyDescent="0.25">
      <c r="A913">
        <v>0</v>
      </c>
      <c r="B913" t="s">
        <v>62</v>
      </c>
      <c r="C913" t="s">
        <v>62</v>
      </c>
      <c r="D913" t="s">
        <v>38</v>
      </c>
      <c r="E913" t="s">
        <v>3830</v>
      </c>
      <c r="F913" t="s">
        <v>3829</v>
      </c>
      <c r="G913">
        <v>913800121</v>
      </c>
      <c r="K913">
        <v>0</v>
      </c>
      <c r="L913">
        <v>0</v>
      </c>
      <c r="M913">
        <v>0</v>
      </c>
      <c r="N913">
        <v>0</v>
      </c>
      <c r="O913">
        <v>0</v>
      </c>
      <c r="P913" t="s">
        <v>772</v>
      </c>
      <c r="Q913">
        <v>0</v>
      </c>
      <c r="R913">
        <v>0</v>
      </c>
      <c r="S913">
        <v>0</v>
      </c>
      <c r="T913">
        <v>0</v>
      </c>
      <c r="U913">
        <v>0</v>
      </c>
      <c r="V913" s="2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E913">
        <f t="shared" si="14"/>
        <v>0</v>
      </c>
    </row>
    <row r="914" spans="1:31" x14ac:dyDescent="0.25">
      <c r="A914">
        <v>0</v>
      </c>
      <c r="B914" t="s">
        <v>514</v>
      </c>
      <c r="C914" t="s">
        <v>3833</v>
      </c>
      <c r="D914" t="s">
        <v>38</v>
      </c>
      <c r="E914" t="s">
        <v>3831</v>
      </c>
      <c r="F914" t="s">
        <v>3831</v>
      </c>
      <c r="G914" t="s">
        <v>3832</v>
      </c>
      <c r="K914">
        <v>0</v>
      </c>
      <c r="L914">
        <v>0</v>
      </c>
      <c r="M914">
        <v>0</v>
      </c>
      <c r="N914">
        <v>0</v>
      </c>
      <c r="O914">
        <v>0</v>
      </c>
      <c r="P914" t="s">
        <v>772</v>
      </c>
      <c r="Q914">
        <v>0</v>
      </c>
      <c r="R914">
        <v>0</v>
      </c>
      <c r="S914">
        <v>0</v>
      </c>
      <c r="T914">
        <v>0</v>
      </c>
      <c r="U914">
        <v>0</v>
      </c>
      <c r="V914" s="2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E914">
        <f t="shared" si="14"/>
        <v>0</v>
      </c>
    </row>
    <row r="915" spans="1:31" x14ac:dyDescent="0.25">
      <c r="A915">
        <v>0</v>
      </c>
      <c r="B915" t="s">
        <v>41</v>
      </c>
      <c r="C915" t="s">
        <v>3835</v>
      </c>
      <c r="D915" t="s">
        <v>38</v>
      </c>
      <c r="E915" t="s">
        <v>3834</v>
      </c>
      <c r="F915" t="s">
        <v>3834</v>
      </c>
      <c r="G915">
        <v>950306440</v>
      </c>
      <c r="K915">
        <v>0</v>
      </c>
      <c r="L915">
        <v>0</v>
      </c>
      <c r="M915">
        <v>0</v>
      </c>
      <c r="N915">
        <v>0</v>
      </c>
      <c r="O915">
        <v>0</v>
      </c>
      <c r="P915" t="s">
        <v>772</v>
      </c>
      <c r="Q915">
        <v>0</v>
      </c>
      <c r="R915">
        <v>0</v>
      </c>
      <c r="S915">
        <v>0</v>
      </c>
      <c r="T915">
        <v>0</v>
      </c>
      <c r="U915">
        <v>0</v>
      </c>
      <c r="V915" s="2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E915">
        <f t="shared" si="14"/>
        <v>0</v>
      </c>
    </row>
    <row r="916" spans="1:31" x14ac:dyDescent="0.25">
      <c r="A916">
        <v>0</v>
      </c>
      <c r="B916" t="s">
        <v>49</v>
      </c>
      <c r="C916" t="s">
        <v>753</v>
      </c>
      <c r="D916" t="s">
        <v>38</v>
      </c>
      <c r="E916" t="s">
        <v>3836</v>
      </c>
      <c r="F916" t="s">
        <v>3836</v>
      </c>
      <c r="G916" t="s">
        <v>3837</v>
      </c>
      <c r="K916">
        <v>0</v>
      </c>
      <c r="L916">
        <v>0</v>
      </c>
      <c r="M916">
        <v>0</v>
      </c>
      <c r="N916">
        <v>0</v>
      </c>
      <c r="O916">
        <v>0</v>
      </c>
      <c r="P916" t="s">
        <v>772</v>
      </c>
      <c r="Q916">
        <v>0</v>
      </c>
      <c r="R916">
        <v>0</v>
      </c>
      <c r="S916">
        <v>0</v>
      </c>
      <c r="T916">
        <v>0</v>
      </c>
      <c r="U916">
        <v>0</v>
      </c>
      <c r="V916" s="2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E916">
        <f t="shared" si="14"/>
        <v>0</v>
      </c>
    </row>
    <row r="917" spans="1:31" x14ac:dyDescent="0.25">
      <c r="A917">
        <v>0</v>
      </c>
      <c r="B917" t="s">
        <v>62</v>
      </c>
      <c r="C917" t="s">
        <v>1644</v>
      </c>
      <c r="D917" t="s">
        <v>38</v>
      </c>
      <c r="E917" t="s">
        <v>3838</v>
      </c>
      <c r="F917" t="s">
        <v>3838</v>
      </c>
      <c r="G917" t="s">
        <v>3839</v>
      </c>
      <c r="K917">
        <v>0</v>
      </c>
      <c r="L917">
        <v>0</v>
      </c>
      <c r="M917">
        <v>0</v>
      </c>
      <c r="N917">
        <v>0</v>
      </c>
      <c r="O917">
        <v>0</v>
      </c>
      <c r="P917" t="s">
        <v>772</v>
      </c>
      <c r="Q917">
        <v>0</v>
      </c>
      <c r="R917">
        <v>0</v>
      </c>
      <c r="S917">
        <v>0</v>
      </c>
      <c r="T917">
        <v>0</v>
      </c>
      <c r="U917">
        <v>0</v>
      </c>
      <c r="V917" s="2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E917">
        <f t="shared" si="14"/>
        <v>0</v>
      </c>
    </row>
    <row r="918" spans="1:31" x14ac:dyDescent="0.25">
      <c r="A918">
        <v>0</v>
      </c>
      <c r="B918" t="s">
        <v>62</v>
      </c>
      <c r="C918" t="s">
        <v>3841</v>
      </c>
      <c r="D918" t="s">
        <v>38</v>
      </c>
      <c r="E918" t="s">
        <v>3840</v>
      </c>
      <c r="F918" t="s">
        <v>3840</v>
      </c>
      <c r="G918">
        <v>918703432</v>
      </c>
      <c r="K918">
        <v>0</v>
      </c>
      <c r="L918">
        <v>0</v>
      </c>
      <c r="M918">
        <v>0</v>
      </c>
      <c r="N918">
        <v>0</v>
      </c>
      <c r="O918">
        <v>0</v>
      </c>
      <c r="P918" t="s">
        <v>772</v>
      </c>
      <c r="Q918">
        <v>0</v>
      </c>
      <c r="R918">
        <v>0</v>
      </c>
      <c r="S918">
        <v>0</v>
      </c>
      <c r="T918">
        <v>0</v>
      </c>
      <c r="U918">
        <v>0</v>
      </c>
      <c r="V918" s="2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E918">
        <f t="shared" si="14"/>
        <v>0</v>
      </c>
    </row>
    <row r="919" spans="1:31" x14ac:dyDescent="0.25">
      <c r="A919">
        <v>0</v>
      </c>
      <c r="B919" t="s">
        <v>219</v>
      </c>
      <c r="C919" t="s">
        <v>219</v>
      </c>
      <c r="D919" t="s">
        <v>38</v>
      </c>
      <c r="E919" t="s">
        <v>3842</v>
      </c>
      <c r="F919" t="s">
        <v>3842</v>
      </c>
      <c r="G919">
        <v>934357555</v>
      </c>
      <c r="K919">
        <v>0</v>
      </c>
      <c r="L919">
        <v>0</v>
      </c>
      <c r="M919">
        <v>0</v>
      </c>
      <c r="N919">
        <v>0</v>
      </c>
      <c r="O919">
        <v>0</v>
      </c>
      <c r="P919" t="s">
        <v>772</v>
      </c>
      <c r="Q919">
        <v>0</v>
      </c>
      <c r="R919">
        <v>0</v>
      </c>
      <c r="S919">
        <v>0</v>
      </c>
      <c r="T919">
        <v>0</v>
      </c>
      <c r="U919">
        <v>0</v>
      </c>
      <c r="V919" s="2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E919">
        <f t="shared" si="14"/>
        <v>0</v>
      </c>
    </row>
    <row r="920" spans="1:31" x14ac:dyDescent="0.25">
      <c r="A920">
        <v>0</v>
      </c>
      <c r="B920" t="s">
        <v>222</v>
      </c>
      <c r="C920" t="s">
        <v>3844</v>
      </c>
      <c r="D920" t="s">
        <v>38</v>
      </c>
      <c r="E920" t="s">
        <v>3843</v>
      </c>
      <c r="F920" t="s">
        <v>3843</v>
      </c>
      <c r="G920">
        <v>983391407</v>
      </c>
      <c r="K920">
        <v>0</v>
      </c>
      <c r="L920">
        <v>0</v>
      </c>
      <c r="M920">
        <v>0</v>
      </c>
      <c r="N920">
        <v>0</v>
      </c>
      <c r="O920">
        <v>0</v>
      </c>
      <c r="P920" t="s">
        <v>772</v>
      </c>
      <c r="Q920">
        <v>0</v>
      </c>
      <c r="R920">
        <v>0</v>
      </c>
      <c r="S920">
        <v>0</v>
      </c>
      <c r="T920">
        <v>0</v>
      </c>
      <c r="U920">
        <v>0</v>
      </c>
      <c r="V920" s="2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E920">
        <f t="shared" si="14"/>
        <v>0</v>
      </c>
    </row>
    <row r="921" spans="1:31" x14ac:dyDescent="0.25">
      <c r="A921">
        <v>0</v>
      </c>
      <c r="B921" t="s">
        <v>62</v>
      </c>
      <c r="C921" t="s">
        <v>3847</v>
      </c>
      <c r="D921" t="s">
        <v>38</v>
      </c>
      <c r="E921" t="s">
        <v>3845</v>
      </c>
      <c r="F921" t="s">
        <v>3845</v>
      </c>
      <c r="G921">
        <v>916200944</v>
      </c>
      <c r="J921" t="s">
        <v>3846</v>
      </c>
      <c r="K921">
        <v>0</v>
      </c>
      <c r="L921">
        <v>0</v>
      </c>
      <c r="M921">
        <v>0</v>
      </c>
      <c r="N921">
        <v>0</v>
      </c>
      <c r="O921">
        <v>0</v>
      </c>
      <c r="P921" t="s">
        <v>772</v>
      </c>
      <c r="Q921">
        <v>0</v>
      </c>
      <c r="R921">
        <v>0</v>
      </c>
      <c r="S921">
        <v>0</v>
      </c>
      <c r="T921">
        <v>0</v>
      </c>
      <c r="U921">
        <v>0</v>
      </c>
      <c r="V921" s="2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E921">
        <f t="shared" si="14"/>
        <v>0</v>
      </c>
    </row>
    <row r="922" spans="1:31" x14ac:dyDescent="0.25">
      <c r="A922">
        <v>0</v>
      </c>
      <c r="B922" t="s">
        <v>73</v>
      </c>
      <c r="C922" t="s">
        <v>3849</v>
      </c>
      <c r="D922" t="s">
        <v>38</v>
      </c>
      <c r="E922" t="s">
        <v>3848</v>
      </c>
      <c r="F922" t="s">
        <v>3848</v>
      </c>
      <c r="G922">
        <v>656974841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772</v>
      </c>
      <c r="Q922">
        <v>0</v>
      </c>
      <c r="R922">
        <v>0</v>
      </c>
      <c r="S922">
        <v>0</v>
      </c>
      <c r="T922">
        <v>0</v>
      </c>
      <c r="U922">
        <v>0</v>
      </c>
      <c r="V922" s="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E922">
        <f t="shared" si="14"/>
        <v>0</v>
      </c>
    </row>
    <row r="923" spans="1:31" x14ac:dyDescent="0.25">
      <c r="A923">
        <v>0</v>
      </c>
      <c r="B923" t="s">
        <v>49</v>
      </c>
      <c r="C923" t="s">
        <v>49</v>
      </c>
      <c r="D923" t="s">
        <v>38</v>
      </c>
      <c r="E923" t="s">
        <v>3850</v>
      </c>
      <c r="F923" t="s">
        <v>3850</v>
      </c>
      <c r="G923">
        <v>952373711</v>
      </c>
      <c r="K923">
        <v>0</v>
      </c>
      <c r="L923">
        <v>0</v>
      </c>
      <c r="M923">
        <v>0</v>
      </c>
      <c r="N923">
        <v>0</v>
      </c>
      <c r="O923">
        <v>0</v>
      </c>
      <c r="P923" t="s">
        <v>772</v>
      </c>
      <c r="Q923">
        <v>0</v>
      </c>
      <c r="R923">
        <v>0</v>
      </c>
      <c r="S923">
        <v>0</v>
      </c>
      <c r="T923">
        <v>0</v>
      </c>
      <c r="U923">
        <v>0</v>
      </c>
      <c r="V923" s="2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E923">
        <f t="shared" si="14"/>
        <v>0</v>
      </c>
    </row>
    <row r="924" spans="1:31" x14ac:dyDescent="0.25">
      <c r="A924">
        <v>0</v>
      </c>
      <c r="B924" t="s">
        <v>49</v>
      </c>
      <c r="C924" t="s">
        <v>753</v>
      </c>
      <c r="D924" t="s">
        <v>38</v>
      </c>
      <c r="E924" t="s">
        <v>3851</v>
      </c>
      <c r="F924" t="s">
        <v>3851</v>
      </c>
      <c r="G924">
        <v>952316546</v>
      </c>
      <c r="K924">
        <v>0</v>
      </c>
      <c r="L924">
        <v>0</v>
      </c>
      <c r="M924">
        <v>0</v>
      </c>
      <c r="N924">
        <v>0</v>
      </c>
      <c r="O924">
        <v>0</v>
      </c>
      <c r="P924" t="s">
        <v>772</v>
      </c>
      <c r="Q924">
        <v>0</v>
      </c>
      <c r="R924">
        <v>0</v>
      </c>
      <c r="S924">
        <v>0</v>
      </c>
      <c r="T924">
        <v>0</v>
      </c>
      <c r="U924">
        <v>0</v>
      </c>
      <c r="V924" s="2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E924">
        <f t="shared" si="14"/>
        <v>0</v>
      </c>
    </row>
    <row r="925" spans="1:31" x14ac:dyDescent="0.25">
      <c r="A925">
        <v>0</v>
      </c>
      <c r="B925" t="s">
        <v>62</v>
      </c>
      <c r="C925" t="s">
        <v>2218</v>
      </c>
      <c r="D925" t="s">
        <v>38</v>
      </c>
      <c r="E925" t="s">
        <v>3852</v>
      </c>
      <c r="F925" t="s">
        <v>3852</v>
      </c>
      <c r="G925" t="s">
        <v>3853</v>
      </c>
      <c r="J925" t="s">
        <v>3853</v>
      </c>
      <c r="K925">
        <v>0</v>
      </c>
      <c r="L925">
        <v>0</v>
      </c>
      <c r="M925">
        <v>0</v>
      </c>
      <c r="N925">
        <v>0</v>
      </c>
      <c r="O925">
        <v>0</v>
      </c>
      <c r="P925" t="s">
        <v>772</v>
      </c>
      <c r="Q925">
        <v>0</v>
      </c>
      <c r="R925">
        <v>0</v>
      </c>
      <c r="S925">
        <v>0</v>
      </c>
      <c r="T925">
        <v>0</v>
      </c>
      <c r="U925">
        <v>0</v>
      </c>
      <c r="V925" s="2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E925">
        <f t="shared" si="14"/>
        <v>0</v>
      </c>
    </row>
    <row r="926" spans="1:31" x14ac:dyDescent="0.25">
      <c r="A926">
        <v>0</v>
      </c>
      <c r="B926" t="s">
        <v>62</v>
      </c>
      <c r="C926" t="s">
        <v>62</v>
      </c>
      <c r="E926" t="s">
        <v>3854</v>
      </c>
      <c r="F926" t="s">
        <v>3854</v>
      </c>
      <c r="G926" t="s">
        <v>3855</v>
      </c>
      <c r="J926" t="s">
        <v>3856</v>
      </c>
      <c r="K926">
        <v>0</v>
      </c>
      <c r="L926">
        <v>0</v>
      </c>
      <c r="M926">
        <v>0</v>
      </c>
      <c r="N926">
        <v>0</v>
      </c>
      <c r="O926">
        <v>0</v>
      </c>
      <c r="P926" t="s">
        <v>772</v>
      </c>
      <c r="Q926">
        <v>0</v>
      </c>
      <c r="R926">
        <v>0</v>
      </c>
      <c r="S926">
        <v>0</v>
      </c>
      <c r="T926">
        <v>0</v>
      </c>
      <c r="U926">
        <v>0</v>
      </c>
      <c r="V926" s="2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E926">
        <f t="shared" si="14"/>
        <v>0</v>
      </c>
    </row>
    <row r="927" spans="1:31" x14ac:dyDescent="0.25">
      <c r="A927">
        <v>0</v>
      </c>
      <c r="B927" t="s">
        <v>267</v>
      </c>
      <c r="C927" t="s">
        <v>3859</v>
      </c>
      <c r="D927" t="s">
        <v>31</v>
      </c>
      <c r="E927" t="s">
        <v>3860</v>
      </c>
      <c r="F927" t="s">
        <v>3860</v>
      </c>
      <c r="G927" t="s">
        <v>3858</v>
      </c>
      <c r="H927" t="s">
        <v>3857</v>
      </c>
      <c r="K927">
        <v>1</v>
      </c>
      <c r="L927">
        <v>0</v>
      </c>
      <c r="M927">
        <v>0</v>
      </c>
      <c r="N927">
        <v>1</v>
      </c>
      <c r="O927">
        <v>0</v>
      </c>
      <c r="Q927">
        <v>0</v>
      </c>
      <c r="R927">
        <v>0</v>
      </c>
      <c r="S927">
        <v>0</v>
      </c>
      <c r="T927">
        <v>1</v>
      </c>
      <c r="U927">
        <v>0</v>
      </c>
      <c r="V927" s="2">
        <v>0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E927">
        <f t="shared" si="14"/>
        <v>4</v>
      </c>
    </row>
    <row r="928" spans="1:31" x14ac:dyDescent="0.25">
      <c r="A928">
        <v>0</v>
      </c>
      <c r="B928" t="s">
        <v>426</v>
      </c>
      <c r="C928" t="s">
        <v>3863</v>
      </c>
      <c r="D928" t="s">
        <v>38</v>
      </c>
      <c r="E928" t="s">
        <v>3864</v>
      </c>
      <c r="F928" t="s">
        <v>3864</v>
      </c>
      <c r="G928">
        <v>941340378</v>
      </c>
      <c r="H928" t="s">
        <v>3861</v>
      </c>
      <c r="J928" t="s">
        <v>3862</v>
      </c>
      <c r="K928">
        <v>1</v>
      </c>
      <c r="L928">
        <v>0</v>
      </c>
      <c r="M928">
        <v>0</v>
      </c>
      <c r="N928">
        <v>1</v>
      </c>
      <c r="O928">
        <v>0</v>
      </c>
      <c r="Q928">
        <v>1</v>
      </c>
      <c r="R928">
        <v>1</v>
      </c>
      <c r="S928">
        <v>1</v>
      </c>
      <c r="T928">
        <v>1</v>
      </c>
      <c r="U928">
        <v>1</v>
      </c>
      <c r="V928" s="2">
        <v>0</v>
      </c>
      <c r="W928">
        <v>1</v>
      </c>
      <c r="X928">
        <v>0</v>
      </c>
      <c r="Y928">
        <v>0</v>
      </c>
      <c r="Z928">
        <v>1</v>
      </c>
      <c r="AA928">
        <v>0</v>
      </c>
      <c r="AB928">
        <v>1</v>
      </c>
      <c r="AC928">
        <v>1</v>
      </c>
      <c r="AE928">
        <f t="shared" si="14"/>
        <v>11</v>
      </c>
    </row>
    <row r="929" spans="1:31" x14ac:dyDescent="0.25">
      <c r="A929">
        <v>0</v>
      </c>
      <c r="B929" t="s">
        <v>82</v>
      </c>
      <c r="C929" t="s">
        <v>3868</v>
      </c>
      <c r="D929" t="s">
        <v>38</v>
      </c>
      <c r="E929" t="s">
        <v>3865</v>
      </c>
      <c r="F929" t="s">
        <v>3865</v>
      </c>
      <c r="G929" t="s">
        <v>3866</v>
      </c>
      <c r="J929" t="s">
        <v>3867</v>
      </c>
      <c r="K929">
        <v>0</v>
      </c>
      <c r="L929">
        <v>0</v>
      </c>
      <c r="M929">
        <v>0</v>
      </c>
      <c r="N929">
        <v>0</v>
      </c>
      <c r="O929">
        <v>0</v>
      </c>
      <c r="P929" t="s">
        <v>772</v>
      </c>
      <c r="Q929">
        <v>0</v>
      </c>
      <c r="R929">
        <v>0</v>
      </c>
      <c r="S929">
        <v>0</v>
      </c>
      <c r="T929">
        <v>0</v>
      </c>
      <c r="U929">
        <v>0</v>
      </c>
      <c r="V929" s="2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E929">
        <f t="shared" si="14"/>
        <v>0</v>
      </c>
    </row>
    <row r="930" spans="1:31" x14ac:dyDescent="0.25">
      <c r="A930">
        <v>0</v>
      </c>
      <c r="B930" t="s">
        <v>152</v>
      </c>
      <c r="C930" t="s">
        <v>152</v>
      </c>
      <c r="D930" t="s">
        <v>38</v>
      </c>
      <c r="E930" t="s">
        <v>3871</v>
      </c>
      <c r="F930" t="s">
        <v>3871</v>
      </c>
      <c r="G930">
        <v>959821255</v>
      </c>
      <c r="H930" t="s">
        <v>3869</v>
      </c>
      <c r="J930" t="s">
        <v>3870</v>
      </c>
      <c r="K930">
        <v>1</v>
      </c>
      <c r="L930">
        <v>1</v>
      </c>
      <c r="M930">
        <v>1</v>
      </c>
      <c r="N930">
        <v>1</v>
      </c>
      <c r="O930">
        <v>1</v>
      </c>
      <c r="Q930">
        <v>1</v>
      </c>
      <c r="R930">
        <v>0</v>
      </c>
      <c r="S930">
        <v>1</v>
      </c>
      <c r="T930">
        <v>1</v>
      </c>
      <c r="U930">
        <v>0</v>
      </c>
      <c r="V930" s="2">
        <v>0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0</v>
      </c>
      <c r="AC930">
        <v>0</v>
      </c>
      <c r="AE930">
        <f t="shared" si="14"/>
        <v>13</v>
      </c>
    </row>
    <row r="931" spans="1:31" x14ac:dyDescent="0.25">
      <c r="A931">
        <v>0</v>
      </c>
      <c r="B931" t="s">
        <v>194</v>
      </c>
      <c r="C931" t="s">
        <v>3874</v>
      </c>
      <c r="E931" t="s">
        <v>3872</v>
      </c>
      <c r="F931" t="s">
        <v>3872</v>
      </c>
      <c r="G931" t="s">
        <v>3873</v>
      </c>
      <c r="K931">
        <v>0</v>
      </c>
      <c r="L931">
        <v>0</v>
      </c>
      <c r="M931">
        <v>0</v>
      </c>
      <c r="N931">
        <v>0</v>
      </c>
      <c r="O931">
        <v>0</v>
      </c>
      <c r="P931" t="s">
        <v>772</v>
      </c>
      <c r="Q931">
        <v>0</v>
      </c>
      <c r="R931">
        <v>0</v>
      </c>
      <c r="S931">
        <v>0</v>
      </c>
      <c r="T931">
        <v>0</v>
      </c>
      <c r="U931">
        <v>0</v>
      </c>
      <c r="V931" s="2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E931">
        <f t="shared" si="14"/>
        <v>0</v>
      </c>
    </row>
    <row r="932" spans="1:31" x14ac:dyDescent="0.25">
      <c r="A932">
        <v>0</v>
      </c>
      <c r="B932" t="s">
        <v>128</v>
      </c>
      <c r="C932" t="s">
        <v>3878</v>
      </c>
      <c r="D932" t="s">
        <v>38</v>
      </c>
      <c r="E932" t="s">
        <v>3879</v>
      </c>
      <c r="F932" t="s">
        <v>3879</v>
      </c>
      <c r="G932" t="s">
        <v>3877</v>
      </c>
      <c r="H932" t="s">
        <v>3875</v>
      </c>
      <c r="I932" t="s">
        <v>3876</v>
      </c>
      <c r="K932">
        <v>0</v>
      </c>
      <c r="L932">
        <v>0</v>
      </c>
      <c r="M932">
        <v>0</v>
      </c>
      <c r="N932">
        <v>0</v>
      </c>
      <c r="O932">
        <v>0</v>
      </c>
      <c r="Q932">
        <v>0</v>
      </c>
      <c r="R932">
        <v>0</v>
      </c>
      <c r="S932">
        <v>0</v>
      </c>
      <c r="T932">
        <v>0</v>
      </c>
      <c r="U932">
        <v>1</v>
      </c>
      <c r="V932" s="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E932">
        <f t="shared" si="14"/>
        <v>1</v>
      </c>
    </row>
    <row r="933" spans="1:31" x14ac:dyDescent="0.25">
      <c r="A933">
        <v>0</v>
      </c>
      <c r="B933" t="s">
        <v>73</v>
      </c>
      <c r="C933" t="s">
        <v>3803</v>
      </c>
      <c r="D933" t="s">
        <v>38</v>
      </c>
      <c r="E933" t="s">
        <v>3882</v>
      </c>
      <c r="F933" t="s">
        <v>3882</v>
      </c>
      <c r="G933">
        <v>955801171</v>
      </c>
      <c r="H933" t="s">
        <v>3880</v>
      </c>
      <c r="J933" t="s">
        <v>3881</v>
      </c>
      <c r="K933">
        <v>1</v>
      </c>
      <c r="L933">
        <v>1</v>
      </c>
      <c r="M933">
        <v>0</v>
      </c>
      <c r="N933">
        <v>0</v>
      </c>
      <c r="O933">
        <v>1</v>
      </c>
      <c r="Q933">
        <v>0</v>
      </c>
      <c r="R933">
        <v>0</v>
      </c>
      <c r="S933">
        <v>0</v>
      </c>
      <c r="T933">
        <v>0</v>
      </c>
      <c r="U933">
        <v>0</v>
      </c>
      <c r="V933" s="2">
        <v>0</v>
      </c>
      <c r="W933">
        <v>0</v>
      </c>
      <c r="X933">
        <v>0</v>
      </c>
      <c r="Y933">
        <v>0</v>
      </c>
      <c r="Z933">
        <v>0</v>
      </c>
      <c r="AA933">
        <v>1</v>
      </c>
      <c r="AB933">
        <v>0</v>
      </c>
      <c r="AC933">
        <v>1</v>
      </c>
      <c r="AE933">
        <f t="shared" si="14"/>
        <v>5</v>
      </c>
    </row>
    <row r="934" spans="1:31" x14ac:dyDescent="0.25">
      <c r="A934">
        <v>0</v>
      </c>
      <c r="B934" t="s">
        <v>49</v>
      </c>
      <c r="C934" t="s">
        <v>753</v>
      </c>
      <c r="D934" t="s">
        <v>38</v>
      </c>
      <c r="E934" t="s">
        <v>3883</v>
      </c>
      <c r="F934" t="s">
        <v>3883</v>
      </c>
      <c r="G934" t="s">
        <v>3884</v>
      </c>
      <c r="K934">
        <v>0</v>
      </c>
      <c r="L934">
        <v>0</v>
      </c>
      <c r="M934">
        <v>0</v>
      </c>
      <c r="N934">
        <v>0</v>
      </c>
      <c r="O934">
        <v>0</v>
      </c>
      <c r="P934" t="s">
        <v>772</v>
      </c>
      <c r="Q934">
        <v>0</v>
      </c>
      <c r="R934">
        <v>0</v>
      </c>
      <c r="S934">
        <v>0</v>
      </c>
      <c r="T934">
        <v>0</v>
      </c>
      <c r="U934">
        <v>0</v>
      </c>
      <c r="V934" s="2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E934">
        <f t="shared" si="14"/>
        <v>0</v>
      </c>
    </row>
    <row r="935" spans="1:31" x14ac:dyDescent="0.25">
      <c r="A935">
        <v>0</v>
      </c>
      <c r="B935" t="s">
        <v>73</v>
      </c>
      <c r="C935" t="s">
        <v>3887</v>
      </c>
      <c r="D935" t="s">
        <v>38</v>
      </c>
      <c r="E935" t="s">
        <v>3885</v>
      </c>
      <c r="F935" t="s">
        <v>3885</v>
      </c>
      <c r="G935" t="s">
        <v>3886</v>
      </c>
      <c r="K935">
        <v>0</v>
      </c>
      <c r="L935">
        <v>0</v>
      </c>
      <c r="M935">
        <v>0</v>
      </c>
      <c r="N935">
        <v>0</v>
      </c>
      <c r="O935">
        <v>0</v>
      </c>
      <c r="P935" t="s">
        <v>772</v>
      </c>
      <c r="Q935">
        <v>0</v>
      </c>
      <c r="R935">
        <v>0</v>
      </c>
      <c r="S935">
        <v>0</v>
      </c>
      <c r="T935">
        <v>0</v>
      </c>
      <c r="U935">
        <v>0</v>
      </c>
      <c r="V935" s="2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E935">
        <f t="shared" si="14"/>
        <v>0</v>
      </c>
    </row>
    <row r="936" spans="1:31" x14ac:dyDescent="0.25">
      <c r="A936">
        <v>0</v>
      </c>
      <c r="B936" t="s">
        <v>73</v>
      </c>
      <c r="C936" t="s">
        <v>72</v>
      </c>
      <c r="D936" t="s">
        <v>38</v>
      </c>
      <c r="E936" t="s">
        <v>3892</v>
      </c>
      <c r="F936" t="s">
        <v>3892</v>
      </c>
      <c r="G936" t="s">
        <v>3890</v>
      </c>
      <c r="H936" t="s">
        <v>3888</v>
      </c>
      <c r="I936" t="s">
        <v>3889</v>
      </c>
      <c r="J936" t="s">
        <v>3891</v>
      </c>
      <c r="K936">
        <v>1</v>
      </c>
      <c r="L936">
        <v>1</v>
      </c>
      <c r="M936">
        <v>0</v>
      </c>
      <c r="N936">
        <v>0</v>
      </c>
      <c r="O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 s="2">
        <v>0</v>
      </c>
      <c r="W936">
        <v>0</v>
      </c>
      <c r="X936">
        <v>0</v>
      </c>
      <c r="Y936">
        <v>0</v>
      </c>
      <c r="Z936">
        <v>0</v>
      </c>
      <c r="AA936">
        <v>1</v>
      </c>
      <c r="AB936">
        <v>0</v>
      </c>
      <c r="AC936">
        <v>1</v>
      </c>
      <c r="AE936">
        <f t="shared" si="14"/>
        <v>5</v>
      </c>
    </row>
    <row r="937" spans="1:31" x14ac:dyDescent="0.25">
      <c r="A937">
        <v>0</v>
      </c>
      <c r="B937" t="s">
        <v>49</v>
      </c>
      <c r="C937" t="s">
        <v>3895</v>
      </c>
      <c r="D937" t="s">
        <v>31</v>
      </c>
      <c r="E937" t="s">
        <v>3896</v>
      </c>
      <c r="F937" t="s">
        <v>3896</v>
      </c>
      <c r="G937" t="s">
        <v>3894</v>
      </c>
      <c r="H937" t="s">
        <v>3893</v>
      </c>
      <c r="K937">
        <v>1</v>
      </c>
      <c r="L937">
        <v>1</v>
      </c>
      <c r="M937">
        <v>1</v>
      </c>
      <c r="N937">
        <v>1</v>
      </c>
      <c r="O937">
        <v>1</v>
      </c>
      <c r="Q937">
        <v>0</v>
      </c>
      <c r="R937">
        <v>0</v>
      </c>
      <c r="S937">
        <v>0</v>
      </c>
      <c r="T937">
        <v>1</v>
      </c>
      <c r="U937">
        <v>0</v>
      </c>
      <c r="V937" s="2">
        <v>0</v>
      </c>
      <c r="W937">
        <v>1</v>
      </c>
      <c r="X937">
        <v>0</v>
      </c>
      <c r="Y937">
        <v>0</v>
      </c>
      <c r="Z937">
        <v>0</v>
      </c>
      <c r="AA937">
        <v>1</v>
      </c>
      <c r="AB937">
        <v>0</v>
      </c>
      <c r="AC937">
        <v>0</v>
      </c>
      <c r="AE937">
        <f t="shared" si="14"/>
        <v>8</v>
      </c>
    </row>
    <row r="938" spans="1:31" x14ac:dyDescent="0.25">
      <c r="A938">
        <v>0</v>
      </c>
      <c r="B938" t="s">
        <v>242</v>
      </c>
      <c r="C938" t="s">
        <v>241</v>
      </c>
      <c r="D938" t="s">
        <v>38</v>
      </c>
      <c r="E938" t="s">
        <v>3899</v>
      </c>
      <c r="F938" t="s">
        <v>3899</v>
      </c>
      <c r="G938">
        <v>928531284</v>
      </c>
      <c r="H938" t="s">
        <v>3897</v>
      </c>
      <c r="I938" t="s">
        <v>2467</v>
      </c>
      <c r="J938" t="s">
        <v>3898</v>
      </c>
      <c r="K938">
        <v>1</v>
      </c>
      <c r="L938">
        <v>1</v>
      </c>
      <c r="M938">
        <v>1</v>
      </c>
      <c r="N938">
        <v>1</v>
      </c>
      <c r="O938">
        <v>1</v>
      </c>
      <c r="Q938">
        <v>0</v>
      </c>
      <c r="R938">
        <v>0</v>
      </c>
      <c r="S938">
        <v>0</v>
      </c>
      <c r="T938">
        <v>1</v>
      </c>
      <c r="U938">
        <v>0</v>
      </c>
      <c r="V938" s="2">
        <v>0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E938">
        <f t="shared" si="14"/>
        <v>13</v>
      </c>
    </row>
    <row r="939" spans="1:31" x14ac:dyDescent="0.25">
      <c r="A939">
        <v>0</v>
      </c>
      <c r="B939" t="s">
        <v>267</v>
      </c>
      <c r="C939" t="s">
        <v>3902</v>
      </c>
      <c r="D939" t="s">
        <v>38</v>
      </c>
      <c r="E939" t="s">
        <v>3900</v>
      </c>
      <c r="F939" t="s">
        <v>3900</v>
      </c>
      <c r="G939" t="s">
        <v>3901</v>
      </c>
      <c r="J939" t="s">
        <v>3901</v>
      </c>
      <c r="K939">
        <v>0</v>
      </c>
      <c r="L939">
        <v>0</v>
      </c>
      <c r="M939">
        <v>0</v>
      </c>
      <c r="N939">
        <v>0</v>
      </c>
      <c r="O939">
        <v>0</v>
      </c>
      <c r="P939" t="s">
        <v>772</v>
      </c>
      <c r="Q939">
        <v>0</v>
      </c>
      <c r="R939">
        <v>0</v>
      </c>
      <c r="S939">
        <v>0</v>
      </c>
      <c r="T939">
        <v>0</v>
      </c>
      <c r="U939">
        <v>0</v>
      </c>
      <c r="V939" s="2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E939">
        <f t="shared" si="14"/>
        <v>0</v>
      </c>
    </row>
    <row r="940" spans="1:31" x14ac:dyDescent="0.25">
      <c r="A940">
        <v>0</v>
      </c>
      <c r="B940" t="s">
        <v>49</v>
      </c>
      <c r="C940" t="s">
        <v>753</v>
      </c>
      <c r="D940" t="s">
        <v>38</v>
      </c>
      <c r="E940" t="s">
        <v>3903</v>
      </c>
      <c r="F940" t="s">
        <v>3903</v>
      </c>
      <c r="G940" t="s">
        <v>3904</v>
      </c>
      <c r="J940" t="s">
        <v>3905</v>
      </c>
      <c r="K940">
        <v>0</v>
      </c>
      <c r="L940">
        <v>0</v>
      </c>
      <c r="M940">
        <v>0</v>
      </c>
      <c r="N940">
        <v>0</v>
      </c>
      <c r="O940">
        <v>0</v>
      </c>
      <c r="P940" t="s">
        <v>772</v>
      </c>
      <c r="Q940">
        <v>0</v>
      </c>
      <c r="R940">
        <v>0</v>
      </c>
      <c r="S940">
        <v>0</v>
      </c>
      <c r="T940">
        <v>0</v>
      </c>
      <c r="U940">
        <v>0</v>
      </c>
      <c r="V940" s="2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E940">
        <f t="shared" si="14"/>
        <v>0</v>
      </c>
    </row>
    <row r="941" spans="1:31" x14ac:dyDescent="0.25">
      <c r="A941">
        <v>0</v>
      </c>
      <c r="B941" t="s">
        <v>49</v>
      </c>
      <c r="C941" t="s">
        <v>2313</v>
      </c>
      <c r="D941" t="s">
        <v>38</v>
      </c>
      <c r="E941" t="s">
        <v>3906</v>
      </c>
      <c r="F941" t="s">
        <v>3906</v>
      </c>
      <c r="G941" t="s">
        <v>3907</v>
      </c>
      <c r="K941">
        <v>0</v>
      </c>
      <c r="L941">
        <v>0</v>
      </c>
      <c r="M941">
        <v>0</v>
      </c>
      <c r="N941">
        <v>0</v>
      </c>
      <c r="O941">
        <v>0</v>
      </c>
      <c r="P941" t="s">
        <v>772</v>
      </c>
      <c r="Q941">
        <v>0</v>
      </c>
      <c r="R941">
        <v>0</v>
      </c>
      <c r="S941">
        <v>0</v>
      </c>
      <c r="T941">
        <v>0</v>
      </c>
      <c r="U941">
        <v>0</v>
      </c>
      <c r="V941" s="2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E941">
        <f t="shared" si="14"/>
        <v>0</v>
      </c>
    </row>
    <row r="942" spans="1:31" x14ac:dyDescent="0.25">
      <c r="A942">
        <v>0</v>
      </c>
      <c r="B942" t="s">
        <v>236</v>
      </c>
      <c r="C942" t="s">
        <v>236</v>
      </c>
      <c r="D942" t="s">
        <v>38</v>
      </c>
      <c r="E942" t="s">
        <v>3911</v>
      </c>
      <c r="F942" t="s">
        <v>3911</v>
      </c>
      <c r="G942">
        <v>871516424</v>
      </c>
      <c r="H942" t="s">
        <v>3908</v>
      </c>
      <c r="I942" t="s">
        <v>3909</v>
      </c>
      <c r="J942" t="s">
        <v>3910</v>
      </c>
      <c r="K942">
        <v>0</v>
      </c>
      <c r="L942">
        <v>0</v>
      </c>
      <c r="M942">
        <v>0</v>
      </c>
      <c r="N942">
        <v>0</v>
      </c>
      <c r="O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 s="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E942">
        <f t="shared" si="14"/>
        <v>0</v>
      </c>
    </row>
    <row r="943" spans="1:31" x14ac:dyDescent="0.25">
      <c r="A943">
        <v>0</v>
      </c>
      <c r="B943" t="s">
        <v>62</v>
      </c>
      <c r="C943" t="s">
        <v>3915</v>
      </c>
      <c r="D943" t="s">
        <v>38</v>
      </c>
      <c r="E943" t="s">
        <v>3916</v>
      </c>
      <c r="F943" t="s">
        <v>3916</v>
      </c>
      <c r="G943" t="s">
        <v>3914</v>
      </c>
      <c r="H943" t="s">
        <v>3912</v>
      </c>
      <c r="I943" t="s">
        <v>3913</v>
      </c>
      <c r="K943">
        <v>1</v>
      </c>
      <c r="L943">
        <v>1</v>
      </c>
      <c r="M943">
        <v>1</v>
      </c>
      <c r="N943">
        <v>1</v>
      </c>
      <c r="O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 s="2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0</v>
      </c>
      <c r="AE943">
        <f t="shared" si="14"/>
        <v>17</v>
      </c>
    </row>
    <row r="944" spans="1:31" x14ac:dyDescent="0.25">
      <c r="A944">
        <v>0</v>
      </c>
      <c r="B944" t="s">
        <v>187</v>
      </c>
      <c r="C944" t="s">
        <v>1676</v>
      </c>
      <c r="D944" t="s">
        <v>38</v>
      </c>
      <c r="E944" t="s">
        <v>3920</v>
      </c>
      <c r="F944" t="s">
        <v>3920</v>
      </c>
      <c r="G944">
        <v>857801544</v>
      </c>
      <c r="H944" t="s">
        <v>3917</v>
      </c>
      <c r="I944" t="s">
        <v>3918</v>
      </c>
      <c r="J944" t="s">
        <v>3919</v>
      </c>
      <c r="K944">
        <v>1</v>
      </c>
      <c r="L944">
        <v>1</v>
      </c>
      <c r="M944">
        <v>1</v>
      </c>
      <c r="N944">
        <v>1</v>
      </c>
      <c r="O944">
        <v>1</v>
      </c>
      <c r="Q944">
        <v>0</v>
      </c>
      <c r="R944">
        <v>0</v>
      </c>
      <c r="S944">
        <v>1</v>
      </c>
      <c r="T944">
        <v>1</v>
      </c>
      <c r="U944">
        <v>0</v>
      </c>
      <c r="V944" s="2">
        <v>0</v>
      </c>
      <c r="W944">
        <v>1</v>
      </c>
      <c r="X944">
        <v>1</v>
      </c>
      <c r="Y944">
        <v>0</v>
      </c>
      <c r="Z944">
        <v>0</v>
      </c>
      <c r="AA944">
        <v>1</v>
      </c>
      <c r="AB944">
        <v>0</v>
      </c>
      <c r="AC944">
        <v>1</v>
      </c>
      <c r="AE944">
        <f t="shared" si="14"/>
        <v>11</v>
      </c>
    </row>
    <row r="945" spans="1:31" x14ac:dyDescent="0.25">
      <c r="A945">
        <v>0</v>
      </c>
      <c r="B945" t="s">
        <v>421</v>
      </c>
      <c r="C945" t="s">
        <v>679</v>
      </c>
      <c r="D945" t="s">
        <v>38</v>
      </c>
      <c r="E945" t="s">
        <v>3925</v>
      </c>
      <c r="F945" t="s">
        <v>3925</v>
      </c>
      <c r="G945" t="s">
        <v>3923</v>
      </c>
      <c r="H945" t="s">
        <v>3921</v>
      </c>
      <c r="I945" t="s">
        <v>3922</v>
      </c>
      <c r="J945" t="s">
        <v>3924</v>
      </c>
      <c r="K945">
        <v>1</v>
      </c>
      <c r="L945">
        <v>0</v>
      </c>
      <c r="M945">
        <v>0</v>
      </c>
      <c r="N945">
        <v>1</v>
      </c>
      <c r="O945">
        <v>0</v>
      </c>
      <c r="Q945">
        <v>1</v>
      </c>
      <c r="R945">
        <v>1</v>
      </c>
      <c r="S945">
        <v>1</v>
      </c>
      <c r="T945">
        <v>1</v>
      </c>
      <c r="U945">
        <v>0</v>
      </c>
      <c r="V945" s="2">
        <v>0</v>
      </c>
      <c r="W945">
        <v>1</v>
      </c>
      <c r="X945">
        <v>0</v>
      </c>
      <c r="Y945">
        <v>0</v>
      </c>
      <c r="Z945">
        <v>1</v>
      </c>
      <c r="AA945">
        <v>0</v>
      </c>
      <c r="AB945">
        <v>0</v>
      </c>
      <c r="AC945">
        <v>0</v>
      </c>
      <c r="AE945">
        <f t="shared" si="14"/>
        <v>8</v>
      </c>
    </row>
    <row r="946" spans="1:31" x14ac:dyDescent="0.25">
      <c r="A946">
        <v>0</v>
      </c>
      <c r="B946" t="s">
        <v>88</v>
      </c>
      <c r="C946" t="s">
        <v>3928</v>
      </c>
      <c r="D946" t="s">
        <v>38</v>
      </c>
      <c r="E946" t="s">
        <v>3926</v>
      </c>
      <c r="F946" t="s">
        <v>3926</v>
      </c>
      <c r="G946" t="s">
        <v>3927</v>
      </c>
      <c r="K946">
        <v>0</v>
      </c>
      <c r="L946">
        <v>0</v>
      </c>
      <c r="M946">
        <v>0</v>
      </c>
      <c r="N946">
        <v>0</v>
      </c>
      <c r="O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 s="2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E946">
        <f t="shared" si="14"/>
        <v>0</v>
      </c>
    </row>
    <row r="947" spans="1:31" x14ac:dyDescent="0.25">
      <c r="A947">
        <v>0</v>
      </c>
      <c r="B947" t="s">
        <v>88</v>
      </c>
      <c r="C947" t="s">
        <v>3680</v>
      </c>
      <c r="D947" t="s">
        <v>38</v>
      </c>
      <c r="E947" t="s">
        <v>3932</v>
      </c>
      <c r="F947" t="s">
        <v>3932</v>
      </c>
      <c r="G947">
        <v>922506683</v>
      </c>
      <c r="H947" t="s">
        <v>3929</v>
      </c>
      <c r="I947" t="s">
        <v>3930</v>
      </c>
      <c r="J947" t="s">
        <v>3931</v>
      </c>
      <c r="K947">
        <v>1</v>
      </c>
      <c r="L947">
        <v>0</v>
      </c>
      <c r="M947">
        <v>0</v>
      </c>
      <c r="N947">
        <v>1</v>
      </c>
      <c r="O947">
        <v>0</v>
      </c>
      <c r="Q947">
        <v>1</v>
      </c>
      <c r="R947">
        <v>0</v>
      </c>
      <c r="S947">
        <v>1</v>
      </c>
      <c r="T947">
        <v>1</v>
      </c>
      <c r="U947">
        <v>0</v>
      </c>
      <c r="V947" s="2">
        <v>0</v>
      </c>
      <c r="W947">
        <v>1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E947">
        <f t="shared" si="14"/>
        <v>6</v>
      </c>
    </row>
    <row r="948" spans="1:31" x14ac:dyDescent="0.25">
      <c r="A948">
        <v>0</v>
      </c>
      <c r="B948" t="s">
        <v>267</v>
      </c>
      <c r="C948" t="s">
        <v>2474</v>
      </c>
      <c r="D948" t="s">
        <v>38</v>
      </c>
      <c r="E948" t="s">
        <v>3936</v>
      </c>
      <c r="F948" t="s">
        <v>3936</v>
      </c>
      <c r="G948">
        <v>868088788</v>
      </c>
      <c r="H948" t="s">
        <v>3933</v>
      </c>
      <c r="I948" t="s">
        <v>3934</v>
      </c>
      <c r="J948" t="s">
        <v>3935</v>
      </c>
      <c r="K948">
        <v>1</v>
      </c>
      <c r="L948">
        <v>1</v>
      </c>
      <c r="M948">
        <v>0</v>
      </c>
      <c r="N948">
        <v>1</v>
      </c>
      <c r="O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 s="2">
        <v>1</v>
      </c>
      <c r="W948">
        <v>1</v>
      </c>
      <c r="X948">
        <v>0</v>
      </c>
      <c r="Y948">
        <v>0</v>
      </c>
      <c r="Z948">
        <v>1</v>
      </c>
      <c r="AA948">
        <v>1</v>
      </c>
      <c r="AB948">
        <v>1</v>
      </c>
      <c r="AC948">
        <v>1</v>
      </c>
      <c r="AE948">
        <f t="shared" si="14"/>
        <v>15</v>
      </c>
    </row>
    <row r="949" spans="1:31" x14ac:dyDescent="0.25">
      <c r="A949">
        <v>0</v>
      </c>
      <c r="B949" t="s">
        <v>60</v>
      </c>
      <c r="C949" t="s">
        <v>60</v>
      </c>
      <c r="E949" t="s">
        <v>3936</v>
      </c>
      <c r="F949" t="s">
        <v>3936</v>
      </c>
      <c r="G949">
        <v>868088788</v>
      </c>
      <c r="H949" t="s">
        <v>3933</v>
      </c>
      <c r="I949" t="s">
        <v>3937</v>
      </c>
      <c r="J949" t="s">
        <v>3938</v>
      </c>
      <c r="K949">
        <v>0</v>
      </c>
      <c r="L949">
        <v>0</v>
      </c>
      <c r="M949">
        <v>0</v>
      </c>
      <c r="N949">
        <v>0</v>
      </c>
      <c r="O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 s="2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E949">
        <f t="shared" si="14"/>
        <v>1</v>
      </c>
    </row>
    <row r="950" spans="1:31" x14ac:dyDescent="0.25">
      <c r="A950">
        <v>0</v>
      </c>
      <c r="B950" t="s">
        <v>41</v>
      </c>
      <c r="C950" t="s">
        <v>41</v>
      </c>
      <c r="E950" t="s">
        <v>3940</v>
      </c>
      <c r="F950" t="s">
        <v>3940</v>
      </c>
      <c r="G950">
        <v>868088788</v>
      </c>
      <c r="H950" t="s">
        <v>3933</v>
      </c>
      <c r="I950" t="s">
        <v>3937</v>
      </c>
      <c r="J950" t="s">
        <v>3939</v>
      </c>
      <c r="K950">
        <v>0</v>
      </c>
      <c r="L950">
        <v>0</v>
      </c>
      <c r="M950">
        <v>0</v>
      </c>
      <c r="N950">
        <v>0</v>
      </c>
      <c r="O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 s="2">
        <v>1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E950">
        <f t="shared" si="14"/>
        <v>1</v>
      </c>
    </row>
    <row r="951" spans="1:31" x14ac:dyDescent="0.25">
      <c r="A951">
        <v>0</v>
      </c>
      <c r="B951" t="s">
        <v>128</v>
      </c>
      <c r="C951" t="s">
        <v>3258</v>
      </c>
      <c r="D951" t="s">
        <v>31</v>
      </c>
      <c r="E951" t="s">
        <v>3943</v>
      </c>
      <c r="F951" t="s">
        <v>3943</v>
      </c>
      <c r="G951">
        <v>696954111</v>
      </c>
      <c r="H951" t="s">
        <v>3941</v>
      </c>
      <c r="I951" t="s">
        <v>3942</v>
      </c>
      <c r="K951">
        <v>0</v>
      </c>
      <c r="L951">
        <v>0</v>
      </c>
      <c r="M951">
        <v>0</v>
      </c>
      <c r="N951">
        <v>0</v>
      </c>
      <c r="O951">
        <v>0</v>
      </c>
      <c r="Q951">
        <v>1</v>
      </c>
      <c r="R951">
        <v>0</v>
      </c>
      <c r="S951">
        <v>0</v>
      </c>
      <c r="T951">
        <v>0</v>
      </c>
      <c r="U951">
        <v>1</v>
      </c>
      <c r="V951" s="2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E951">
        <f t="shared" si="14"/>
        <v>2</v>
      </c>
    </row>
    <row r="952" spans="1:31" x14ac:dyDescent="0.25">
      <c r="A952">
        <v>0</v>
      </c>
      <c r="B952" t="s">
        <v>30</v>
      </c>
      <c r="C952" t="s">
        <v>30</v>
      </c>
      <c r="D952" t="s">
        <v>38</v>
      </c>
      <c r="E952" t="s">
        <v>3947</v>
      </c>
      <c r="F952" t="s">
        <v>3947</v>
      </c>
      <c r="G952">
        <v>977232111</v>
      </c>
      <c r="H952" t="s">
        <v>3944</v>
      </c>
      <c r="I952" t="s">
        <v>3945</v>
      </c>
      <c r="J952" t="s">
        <v>3946</v>
      </c>
      <c r="K952">
        <v>1</v>
      </c>
      <c r="L952">
        <v>1</v>
      </c>
      <c r="M952">
        <v>0</v>
      </c>
      <c r="N952">
        <v>1</v>
      </c>
      <c r="O952">
        <v>1</v>
      </c>
      <c r="Q952">
        <v>0</v>
      </c>
      <c r="R952">
        <v>0</v>
      </c>
      <c r="S952">
        <v>0</v>
      </c>
      <c r="T952">
        <v>0</v>
      </c>
      <c r="U952">
        <v>0</v>
      </c>
      <c r="V952" s="2">
        <v>0</v>
      </c>
      <c r="W952">
        <v>1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  <c r="AE952">
        <f t="shared" si="14"/>
        <v>6</v>
      </c>
    </row>
    <row r="953" spans="1:31" x14ac:dyDescent="0.25">
      <c r="A953">
        <v>0</v>
      </c>
      <c r="B953" t="s">
        <v>426</v>
      </c>
      <c r="C953" t="s">
        <v>3950</v>
      </c>
      <c r="D953" t="s">
        <v>38</v>
      </c>
      <c r="E953" t="s">
        <v>3951</v>
      </c>
      <c r="F953" t="s">
        <v>3951</v>
      </c>
      <c r="G953">
        <v>941310927</v>
      </c>
      <c r="H953" t="s">
        <v>3948</v>
      </c>
      <c r="J953" t="s">
        <v>3949</v>
      </c>
      <c r="K953">
        <v>1</v>
      </c>
      <c r="L953">
        <v>0</v>
      </c>
      <c r="M953">
        <v>0</v>
      </c>
      <c r="N953">
        <v>1</v>
      </c>
      <c r="O953">
        <v>0</v>
      </c>
      <c r="Q953">
        <v>1</v>
      </c>
      <c r="R953">
        <v>0</v>
      </c>
      <c r="S953">
        <v>0</v>
      </c>
      <c r="T953">
        <v>0</v>
      </c>
      <c r="U953">
        <v>0</v>
      </c>
      <c r="V953" s="2">
        <v>1</v>
      </c>
      <c r="W953">
        <v>1</v>
      </c>
      <c r="X953">
        <v>0</v>
      </c>
      <c r="Y953">
        <v>0</v>
      </c>
      <c r="Z953">
        <v>1</v>
      </c>
      <c r="AA953">
        <v>0</v>
      </c>
      <c r="AB953">
        <v>0</v>
      </c>
      <c r="AC953">
        <v>0</v>
      </c>
      <c r="AE953">
        <f t="shared" si="14"/>
        <v>6</v>
      </c>
    </row>
    <row r="954" spans="1:31" x14ac:dyDescent="0.25">
      <c r="A954">
        <v>1</v>
      </c>
      <c r="B954" t="s">
        <v>231</v>
      </c>
      <c r="C954" t="s">
        <v>716</v>
      </c>
      <c r="D954" t="s">
        <v>38</v>
      </c>
      <c r="E954" t="s">
        <v>4174</v>
      </c>
      <c r="F954" t="s">
        <v>3955</v>
      </c>
      <c r="G954">
        <v>630792043</v>
      </c>
      <c r="H954" t="s">
        <v>3952</v>
      </c>
      <c r="I954" t="s">
        <v>3953</v>
      </c>
      <c r="J954" t="s">
        <v>3954</v>
      </c>
      <c r="K954">
        <v>1</v>
      </c>
      <c r="L954">
        <v>1</v>
      </c>
      <c r="M954">
        <v>1</v>
      </c>
      <c r="N954">
        <v>1</v>
      </c>
      <c r="O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 s="2">
        <v>0</v>
      </c>
      <c r="W954">
        <v>1</v>
      </c>
      <c r="X954">
        <v>0</v>
      </c>
      <c r="Y954">
        <v>1</v>
      </c>
      <c r="Z954">
        <v>1</v>
      </c>
      <c r="AA954">
        <v>1</v>
      </c>
      <c r="AB954">
        <v>1</v>
      </c>
      <c r="AC954">
        <v>0</v>
      </c>
      <c r="AE954">
        <f t="shared" si="14"/>
        <v>15</v>
      </c>
    </row>
    <row r="955" spans="1:31" x14ac:dyDescent="0.25">
      <c r="A955">
        <v>0</v>
      </c>
      <c r="B955" t="s">
        <v>194</v>
      </c>
      <c r="C955" t="s">
        <v>1497</v>
      </c>
      <c r="D955" t="s">
        <v>38</v>
      </c>
      <c r="E955" t="s">
        <v>3956</v>
      </c>
      <c r="F955" t="s">
        <v>3956</v>
      </c>
      <c r="G955">
        <v>963137000</v>
      </c>
      <c r="K955">
        <v>0</v>
      </c>
      <c r="L955">
        <v>0</v>
      </c>
      <c r="M955">
        <v>0</v>
      </c>
      <c r="N955">
        <v>0</v>
      </c>
      <c r="O955">
        <v>0</v>
      </c>
      <c r="P955" t="s">
        <v>772</v>
      </c>
      <c r="Q955">
        <v>0</v>
      </c>
      <c r="R955">
        <v>0</v>
      </c>
      <c r="S955">
        <v>0</v>
      </c>
      <c r="T955">
        <v>0</v>
      </c>
      <c r="U955">
        <v>0</v>
      </c>
      <c r="V955" s="2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E955">
        <f t="shared" si="14"/>
        <v>0</v>
      </c>
    </row>
    <row r="956" spans="1:31" x14ac:dyDescent="0.25">
      <c r="A956">
        <v>0</v>
      </c>
      <c r="B956" t="s">
        <v>219</v>
      </c>
      <c r="C956" t="s">
        <v>737</v>
      </c>
      <c r="D956" t="s">
        <v>38</v>
      </c>
      <c r="E956" t="s">
        <v>3957</v>
      </c>
      <c r="F956" t="s">
        <v>3957</v>
      </c>
      <c r="G956" t="s">
        <v>3960</v>
      </c>
      <c r="H956" t="s">
        <v>3958</v>
      </c>
      <c r="I956" t="s">
        <v>3959</v>
      </c>
      <c r="J956" t="s">
        <v>3961</v>
      </c>
      <c r="K956">
        <v>0</v>
      </c>
      <c r="L956">
        <v>0</v>
      </c>
      <c r="M956">
        <v>0</v>
      </c>
      <c r="N956">
        <v>0</v>
      </c>
      <c r="O956">
        <v>0</v>
      </c>
      <c r="P956" t="s">
        <v>772</v>
      </c>
      <c r="Q956">
        <v>0</v>
      </c>
      <c r="R956">
        <v>0</v>
      </c>
      <c r="S956">
        <v>0</v>
      </c>
      <c r="T956">
        <v>0</v>
      </c>
      <c r="U956">
        <v>0</v>
      </c>
      <c r="V956" s="2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E956">
        <f t="shared" ref="AE956:AE1018" si="15">+K956+L956+M956+N956+O956+Q956+R956+S956+T956+U956+V956+W956+X956+Y956+Z956+AA956+AB956+AC956</f>
        <v>0</v>
      </c>
    </row>
    <row r="957" spans="1:31" x14ac:dyDescent="0.25">
      <c r="A957">
        <v>0</v>
      </c>
      <c r="B957" t="s">
        <v>187</v>
      </c>
      <c r="C957" t="s">
        <v>1676</v>
      </c>
      <c r="D957" t="s">
        <v>38</v>
      </c>
      <c r="E957" t="s">
        <v>3962</v>
      </c>
      <c r="F957" t="s">
        <v>3962</v>
      </c>
      <c r="G957" t="s">
        <v>3963</v>
      </c>
      <c r="J957" t="s">
        <v>3964</v>
      </c>
      <c r="K957">
        <v>0</v>
      </c>
      <c r="L957">
        <v>0</v>
      </c>
      <c r="M957">
        <v>0</v>
      </c>
      <c r="N957">
        <v>0</v>
      </c>
      <c r="O957">
        <v>0</v>
      </c>
      <c r="P957" t="s">
        <v>772</v>
      </c>
      <c r="Q957">
        <v>0</v>
      </c>
      <c r="R957">
        <v>0</v>
      </c>
      <c r="S957">
        <v>0</v>
      </c>
      <c r="T957">
        <v>0</v>
      </c>
      <c r="U957">
        <v>0</v>
      </c>
      <c r="V957" s="2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E957">
        <f t="shared" si="15"/>
        <v>0</v>
      </c>
    </row>
    <row r="958" spans="1:31" x14ac:dyDescent="0.25">
      <c r="A958">
        <v>0</v>
      </c>
      <c r="B958" t="s">
        <v>62</v>
      </c>
      <c r="C958" t="s">
        <v>62</v>
      </c>
      <c r="E958" t="s">
        <v>3254</v>
      </c>
      <c r="F958" t="s">
        <v>3254</v>
      </c>
      <c r="G958" t="s">
        <v>3252</v>
      </c>
      <c r="H958" t="s">
        <v>3250</v>
      </c>
      <c r="J958" t="s">
        <v>3253</v>
      </c>
      <c r="K958">
        <v>0</v>
      </c>
      <c r="L958">
        <v>0</v>
      </c>
      <c r="M958">
        <v>0</v>
      </c>
      <c r="N958">
        <v>0</v>
      </c>
      <c r="O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 s="2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E958">
        <f t="shared" si="15"/>
        <v>0</v>
      </c>
    </row>
    <row r="959" spans="1:31" x14ac:dyDescent="0.25">
      <c r="A959">
        <v>0</v>
      </c>
      <c r="B959" t="s">
        <v>421</v>
      </c>
      <c r="C959" t="s">
        <v>812</v>
      </c>
      <c r="D959" t="s">
        <v>38</v>
      </c>
      <c r="E959" t="s">
        <v>3965</v>
      </c>
      <c r="F959" t="s">
        <v>3965</v>
      </c>
      <c r="G959" t="s">
        <v>3967</v>
      </c>
      <c r="H959" t="s">
        <v>3966</v>
      </c>
      <c r="J959" t="s">
        <v>3968</v>
      </c>
      <c r="K959">
        <v>0</v>
      </c>
      <c r="L959">
        <v>0</v>
      </c>
      <c r="M959">
        <v>0</v>
      </c>
      <c r="N959">
        <v>0</v>
      </c>
      <c r="O959">
        <v>0</v>
      </c>
      <c r="P959" t="s">
        <v>772</v>
      </c>
      <c r="Q959">
        <v>0</v>
      </c>
      <c r="R959">
        <v>0</v>
      </c>
      <c r="S959">
        <v>0</v>
      </c>
      <c r="T959">
        <v>0</v>
      </c>
      <c r="U959">
        <v>0</v>
      </c>
      <c r="V959" s="2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E959">
        <f t="shared" si="15"/>
        <v>0</v>
      </c>
    </row>
    <row r="960" spans="1:31" x14ac:dyDescent="0.25">
      <c r="A960">
        <v>1</v>
      </c>
      <c r="B960" t="s">
        <v>380</v>
      </c>
      <c r="C960" t="s">
        <v>380</v>
      </c>
      <c r="D960" t="s">
        <v>31</v>
      </c>
      <c r="E960" t="s">
        <v>4182</v>
      </c>
      <c r="F960" t="s">
        <v>3970</v>
      </c>
      <c r="G960">
        <v>655474860</v>
      </c>
      <c r="H960" t="s">
        <v>3969</v>
      </c>
      <c r="K960">
        <v>1</v>
      </c>
      <c r="L960">
        <v>1</v>
      </c>
      <c r="M960">
        <v>0</v>
      </c>
      <c r="N960">
        <v>1</v>
      </c>
      <c r="O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 s="2">
        <v>0</v>
      </c>
      <c r="W960">
        <v>1</v>
      </c>
      <c r="X960">
        <v>0</v>
      </c>
      <c r="Y960">
        <v>0</v>
      </c>
      <c r="Z960">
        <v>0</v>
      </c>
      <c r="AA960">
        <v>1</v>
      </c>
      <c r="AB960">
        <v>0</v>
      </c>
      <c r="AC960">
        <v>1</v>
      </c>
      <c r="AE960">
        <f t="shared" si="15"/>
        <v>7</v>
      </c>
    </row>
    <row r="961" spans="1:31" x14ac:dyDescent="0.25">
      <c r="A961">
        <v>0</v>
      </c>
      <c r="B961" t="s">
        <v>426</v>
      </c>
      <c r="C961" t="s">
        <v>425</v>
      </c>
      <c r="D961" t="s">
        <v>38</v>
      </c>
      <c r="E961" t="s">
        <v>3973</v>
      </c>
      <c r="F961" t="s">
        <v>3973</v>
      </c>
      <c r="G961">
        <v>941501111</v>
      </c>
      <c r="H961" t="s">
        <v>3971</v>
      </c>
      <c r="I961" t="s">
        <v>3972</v>
      </c>
      <c r="K961">
        <v>1</v>
      </c>
      <c r="L961">
        <v>1</v>
      </c>
      <c r="M961">
        <v>0</v>
      </c>
      <c r="N961">
        <v>1</v>
      </c>
      <c r="O961">
        <v>1</v>
      </c>
      <c r="Q961">
        <v>1</v>
      </c>
      <c r="R961">
        <v>0</v>
      </c>
      <c r="S961">
        <v>1</v>
      </c>
      <c r="T961">
        <v>1</v>
      </c>
      <c r="U961">
        <v>0</v>
      </c>
      <c r="V961" s="2">
        <v>0</v>
      </c>
      <c r="W961">
        <v>1</v>
      </c>
      <c r="X961">
        <v>1</v>
      </c>
      <c r="Y961">
        <v>0</v>
      </c>
      <c r="Z961">
        <v>1</v>
      </c>
      <c r="AA961">
        <v>1</v>
      </c>
      <c r="AB961">
        <v>1</v>
      </c>
      <c r="AC961">
        <v>0</v>
      </c>
      <c r="AE961">
        <f t="shared" si="15"/>
        <v>12</v>
      </c>
    </row>
    <row r="962" spans="1:31" x14ac:dyDescent="0.25">
      <c r="A962">
        <v>0</v>
      </c>
      <c r="B962" t="s">
        <v>103</v>
      </c>
      <c r="C962" t="s">
        <v>3976</v>
      </c>
      <c r="D962" t="s">
        <v>31</v>
      </c>
      <c r="E962" t="s">
        <v>3977</v>
      </c>
      <c r="F962" t="s">
        <v>3977</v>
      </c>
      <c r="G962" t="s">
        <v>3975</v>
      </c>
      <c r="H962" t="s">
        <v>3974</v>
      </c>
      <c r="K962">
        <v>1</v>
      </c>
      <c r="L962">
        <v>1</v>
      </c>
      <c r="M962">
        <v>0</v>
      </c>
      <c r="N962">
        <v>0</v>
      </c>
      <c r="O962">
        <v>1</v>
      </c>
      <c r="Q962">
        <v>0</v>
      </c>
      <c r="R962">
        <v>0</v>
      </c>
      <c r="S962">
        <v>0</v>
      </c>
      <c r="T962">
        <v>0</v>
      </c>
      <c r="U962">
        <v>0</v>
      </c>
      <c r="V962" s="2">
        <v>0</v>
      </c>
      <c r="W962">
        <v>0</v>
      </c>
      <c r="X962">
        <v>0</v>
      </c>
      <c r="Y962">
        <v>0</v>
      </c>
      <c r="Z962">
        <v>0</v>
      </c>
      <c r="AA962">
        <v>1</v>
      </c>
      <c r="AB962">
        <v>0</v>
      </c>
      <c r="AC962">
        <v>0</v>
      </c>
      <c r="AE962">
        <f t="shared" si="15"/>
        <v>4</v>
      </c>
    </row>
    <row r="963" spans="1:31" x14ac:dyDescent="0.25">
      <c r="A963">
        <v>0</v>
      </c>
      <c r="B963" t="s">
        <v>176</v>
      </c>
      <c r="C963" t="s">
        <v>176</v>
      </c>
      <c r="D963" t="s">
        <v>31</v>
      </c>
      <c r="E963" t="s">
        <v>608</v>
      </c>
      <c r="F963" t="s">
        <v>609</v>
      </c>
      <c r="G963" t="s">
        <v>3978</v>
      </c>
      <c r="H963" t="s">
        <v>605</v>
      </c>
      <c r="J963" t="s">
        <v>3979</v>
      </c>
      <c r="K963">
        <v>1</v>
      </c>
      <c r="L963">
        <v>1</v>
      </c>
      <c r="M963">
        <v>1</v>
      </c>
      <c r="N963">
        <v>1</v>
      </c>
      <c r="O963">
        <v>1</v>
      </c>
      <c r="Q963">
        <v>0</v>
      </c>
      <c r="R963">
        <v>0</v>
      </c>
      <c r="S963">
        <v>0</v>
      </c>
      <c r="T963">
        <v>1</v>
      </c>
      <c r="U963">
        <v>0</v>
      </c>
      <c r="V963" s="2">
        <v>0</v>
      </c>
      <c r="W963">
        <v>1</v>
      </c>
      <c r="X963">
        <v>1</v>
      </c>
      <c r="Y963">
        <v>0</v>
      </c>
      <c r="Z963">
        <v>0</v>
      </c>
      <c r="AA963">
        <v>1</v>
      </c>
      <c r="AB963">
        <v>0</v>
      </c>
      <c r="AC963">
        <v>0</v>
      </c>
      <c r="AE963">
        <f t="shared" si="15"/>
        <v>9</v>
      </c>
    </row>
    <row r="964" spans="1:31" x14ac:dyDescent="0.25">
      <c r="A964">
        <v>0</v>
      </c>
      <c r="B964" t="s">
        <v>62</v>
      </c>
      <c r="C964" t="s">
        <v>741</v>
      </c>
      <c r="D964" t="s">
        <v>38</v>
      </c>
      <c r="E964" t="s">
        <v>3980</v>
      </c>
      <c r="F964" t="s">
        <v>3980</v>
      </c>
      <c r="G964" t="s">
        <v>3982</v>
      </c>
      <c r="H964" t="s">
        <v>3981</v>
      </c>
      <c r="K964">
        <v>0</v>
      </c>
      <c r="L964">
        <v>0</v>
      </c>
      <c r="M964">
        <v>0</v>
      </c>
      <c r="N964">
        <v>0</v>
      </c>
      <c r="O964">
        <v>0</v>
      </c>
      <c r="P964" t="s">
        <v>772</v>
      </c>
      <c r="Q964">
        <v>0</v>
      </c>
      <c r="R964">
        <v>0</v>
      </c>
      <c r="S964">
        <v>0</v>
      </c>
      <c r="T964">
        <v>0</v>
      </c>
      <c r="U964">
        <v>0</v>
      </c>
      <c r="V964" s="2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E964">
        <f t="shared" si="15"/>
        <v>0</v>
      </c>
    </row>
    <row r="965" spans="1:31" x14ac:dyDescent="0.25">
      <c r="A965">
        <v>0</v>
      </c>
      <c r="B965" t="s">
        <v>62</v>
      </c>
      <c r="C965" t="s">
        <v>62</v>
      </c>
      <c r="D965" t="s">
        <v>38</v>
      </c>
      <c r="E965" t="s">
        <v>3986</v>
      </c>
      <c r="F965" t="s">
        <v>3986</v>
      </c>
      <c r="G965">
        <v>912549791</v>
      </c>
      <c r="H965" t="s">
        <v>3983</v>
      </c>
      <c r="I965" t="s">
        <v>3984</v>
      </c>
      <c r="J965" t="s">
        <v>3985</v>
      </c>
      <c r="K965">
        <v>1</v>
      </c>
      <c r="L965">
        <v>0</v>
      </c>
      <c r="M965">
        <v>0</v>
      </c>
      <c r="N965">
        <v>1</v>
      </c>
      <c r="O965">
        <v>1</v>
      </c>
      <c r="Q965">
        <v>1</v>
      </c>
      <c r="R965">
        <v>1</v>
      </c>
      <c r="S965">
        <v>1</v>
      </c>
      <c r="T965">
        <v>1</v>
      </c>
      <c r="U965">
        <v>0</v>
      </c>
      <c r="V965" s="2">
        <v>0</v>
      </c>
      <c r="W965">
        <v>1</v>
      </c>
      <c r="X965">
        <v>0</v>
      </c>
      <c r="Y965">
        <v>1</v>
      </c>
      <c r="Z965">
        <v>1</v>
      </c>
      <c r="AA965">
        <v>1</v>
      </c>
      <c r="AB965">
        <v>1</v>
      </c>
      <c r="AC965">
        <v>1</v>
      </c>
      <c r="AE965">
        <f t="shared" si="15"/>
        <v>13</v>
      </c>
    </row>
    <row r="966" spans="1:31" x14ac:dyDescent="0.25">
      <c r="A966">
        <v>0</v>
      </c>
      <c r="B966" t="s">
        <v>128</v>
      </c>
      <c r="C966" t="s">
        <v>3990</v>
      </c>
      <c r="D966" t="s">
        <v>38</v>
      </c>
      <c r="E966" t="s">
        <v>3991</v>
      </c>
      <c r="F966" t="s">
        <v>3991</v>
      </c>
      <c r="G966">
        <v>981663914</v>
      </c>
      <c r="H966" t="s">
        <v>3987</v>
      </c>
      <c r="I966" t="s">
        <v>3988</v>
      </c>
      <c r="J966" t="s">
        <v>3989</v>
      </c>
      <c r="K966">
        <v>1</v>
      </c>
      <c r="L966">
        <v>1</v>
      </c>
      <c r="M966">
        <v>0</v>
      </c>
      <c r="N966">
        <v>1</v>
      </c>
      <c r="O966">
        <v>0</v>
      </c>
      <c r="Q966">
        <v>1</v>
      </c>
      <c r="R966">
        <v>0</v>
      </c>
      <c r="S966">
        <v>1</v>
      </c>
      <c r="T966">
        <v>0</v>
      </c>
      <c r="U966">
        <v>1</v>
      </c>
      <c r="V966" s="2">
        <v>0</v>
      </c>
      <c r="W966">
        <v>1</v>
      </c>
      <c r="X966">
        <v>0</v>
      </c>
      <c r="Y966">
        <v>0</v>
      </c>
      <c r="Z966">
        <v>1</v>
      </c>
      <c r="AA966">
        <v>1</v>
      </c>
      <c r="AB966">
        <v>1</v>
      </c>
      <c r="AC966">
        <v>0</v>
      </c>
      <c r="AE966">
        <f t="shared" si="15"/>
        <v>10</v>
      </c>
    </row>
    <row r="967" spans="1:31" x14ac:dyDescent="0.25">
      <c r="A967">
        <v>0</v>
      </c>
      <c r="B967" t="s">
        <v>88</v>
      </c>
      <c r="C967" t="s">
        <v>261</v>
      </c>
      <c r="D967" t="s">
        <v>31</v>
      </c>
      <c r="E967" t="s">
        <v>3993</v>
      </c>
      <c r="F967" t="s">
        <v>3993</v>
      </c>
      <c r="G967">
        <v>691316143</v>
      </c>
      <c r="H967" t="s">
        <v>3992</v>
      </c>
      <c r="K967">
        <v>1</v>
      </c>
      <c r="L967">
        <v>1</v>
      </c>
      <c r="M967">
        <v>0</v>
      </c>
      <c r="N967">
        <v>1</v>
      </c>
      <c r="O967">
        <v>0</v>
      </c>
      <c r="Q967">
        <v>1</v>
      </c>
      <c r="R967">
        <v>1</v>
      </c>
      <c r="S967">
        <v>1</v>
      </c>
      <c r="T967">
        <v>0</v>
      </c>
      <c r="U967">
        <v>0</v>
      </c>
      <c r="V967" s="2">
        <v>0</v>
      </c>
      <c r="W967">
        <v>1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0</v>
      </c>
      <c r="AE967">
        <f t="shared" si="15"/>
        <v>8</v>
      </c>
    </row>
    <row r="968" spans="1:31" x14ac:dyDescent="0.25">
      <c r="A968">
        <v>0</v>
      </c>
      <c r="B968" t="s">
        <v>88</v>
      </c>
      <c r="C968" t="s">
        <v>3995</v>
      </c>
      <c r="D968" t="s">
        <v>31</v>
      </c>
      <c r="E968" t="s">
        <v>3996</v>
      </c>
      <c r="F968" t="s">
        <v>3996</v>
      </c>
      <c r="G968">
        <v>615075507</v>
      </c>
      <c r="H968" t="s">
        <v>3994</v>
      </c>
      <c r="K968">
        <v>1</v>
      </c>
      <c r="L968">
        <v>1</v>
      </c>
      <c r="M968">
        <v>1</v>
      </c>
      <c r="N968">
        <v>1</v>
      </c>
      <c r="O968">
        <v>1</v>
      </c>
      <c r="Q968">
        <v>1</v>
      </c>
      <c r="R968">
        <v>0</v>
      </c>
      <c r="S968">
        <v>1</v>
      </c>
      <c r="T968">
        <v>0</v>
      </c>
      <c r="U968">
        <v>1</v>
      </c>
      <c r="V968" s="2">
        <v>0</v>
      </c>
      <c r="W968">
        <v>1</v>
      </c>
      <c r="X968">
        <v>1</v>
      </c>
      <c r="Y968">
        <v>0</v>
      </c>
      <c r="Z968">
        <v>1</v>
      </c>
      <c r="AA968">
        <v>1</v>
      </c>
      <c r="AB968">
        <v>0</v>
      </c>
      <c r="AC968">
        <v>1</v>
      </c>
      <c r="AE968">
        <f t="shared" si="15"/>
        <v>13</v>
      </c>
    </row>
    <row r="969" spans="1:31" x14ac:dyDescent="0.25">
      <c r="A969">
        <v>0</v>
      </c>
      <c r="B969" t="s">
        <v>62</v>
      </c>
      <c r="C969" t="s">
        <v>1352</v>
      </c>
      <c r="D969" t="s">
        <v>31</v>
      </c>
      <c r="E969" t="s">
        <v>4000</v>
      </c>
      <c r="F969" t="s">
        <v>4000</v>
      </c>
      <c r="G969" t="s">
        <v>3999</v>
      </c>
      <c r="H969" t="s">
        <v>3997</v>
      </c>
      <c r="I969" t="s">
        <v>3998</v>
      </c>
      <c r="K969">
        <v>0</v>
      </c>
      <c r="L969">
        <v>0</v>
      </c>
      <c r="M969">
        <v>0</v>
      </c>
      <c r="N969">
        <v>1</v>
      </c>
      <c r="O969">
        <v>0</v>
      </c>
      <c r="Q969">
        <v>0</v>
      </c>
      <c r="R969">
        <v>0</v>
      </c>
      <c r="S969">
        <v>0</v>
      </c>
      <c r="T969">
        <v>0</v>
      </c>
      <c r="U969">
        <v>1</v>
      </c>
      <c r="V969" s="2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E969">
        <f t="shared" si="15"/>
        <v>2</v>
      </c>
    </row>
    <row r="970" spans="1:31" x14ac:dyDescent="0.25">
      <c r="A970">
        <v>0</v>
      </c>
      <c r="B970" t="s">
        <v>98</v>
      </c>
      <c r="C970" t="s">
        <v>4004</v>
      </c>
      <c r="D970" t="s">
        <v>38</v>
      </c>
      <c r="E970" t="s">
        <v>4005</v>
      </c>
      <c r="F970" t="s">
        <v>4005</v>
      </c>
      <c r="G970">
        <v>945622282</v>
      </c>
      <c r="H970" t="s">
        <v>4001</v>
      </c>
      <c r="I970" t="s">
        <v>4002</v>
      </c>
      <c r="J970" t="s">
        <v>4003</v>
      </c>
      <c r="K970">
        <v>1</v>
      </c>
      <c r="L970">
        <v>0</v>
      </c>
      <c r="M970">
        <v>0</v>
      </c>
      <c r="N970">
        <v>1</v>
      </c>
      <c r="O970">
        <v>0</v>
      </c>
      <c r="Q970">
        <v>1</v>
      </c>
      <c r="R970">
        <v>1</v>
      </c>
      <c r="S970">
        <v>1</v>
      </c>
      <c r="T970">
        <v>1</v>
      </c>
      <c r="U970">
        <v>0</v>
      </c>
      <c r="V970" s="2">
        <v>0</v>
      </c>
      <c r="W970">
        <v>1</v>
      </c>
      <c r="X970">
        <v>0</v>
      </c>
      <c r="Y970">
        <v>0</v>
      </c>
      <c r="Z970">
        <v>1</v>
      </c>
      <c r="AA970">
        <v>1</v>
      </c>
      <c r="AB970">
        <v>1</v>
      </c>
      <c r="AC970">
        <v>1</v>
      </c>
      <c r="AE970">
        <f t="shared" si="15"/>
        <v>11</v>
      </c>
    </row>
    <row r="971" spans="1:31" x14ac:dyDescent="0.25">
      <c r="A971">
        <v>0</v>
      </c>
      <c r="B971" t="s">
        <v>62</v>
      </c>
      <c r="C971" t="s">
        <v>62</v>
      </c>
      <c r="D971" t="s">
        <v>38</v>
      </c>
      <c r="E971" t="s">
        <v>4009</v>
      </c>
      <c r="F971" t="s">
        <v>4009</v>
      </c>
      <c r="G971" t="s">
        <v>4008</v>
      </c>
      <c r="H971" t="s">
        <v>4006</v>
      </c>
      <c r="I971" t="s">
        <v>4007</v>
      </c>
      <c r="K971">
        <v>1</v>
      </c>
      <c r="L971">
        <v>0</v>
      </c>
      <c r="M971">
        <v>0</v>
      </c>
      <c r="N971">
        <v>1</v>
      </c>
      <c r="O971">
        <v>0</v>
      </c>
      <c r="Q971">
        <v>1</v>
      </c>
      <c r="R971">
        <v>0</v>
      </c>
      <c r="S971">
        <v>1</v>
      </c>
      <c r="T971">
        <v>0</v>
      </c>
      <c r="U971">
        <v>0</v>
      </c>
      <c r="V971" s="2">
        <v>0</v>
      </c>
      <c r="W971">
        <v>1</v>
      </c>
      <c r="X971">
        <v>0</v>
      </c>
      <c r="Y971">
        <v>0</v>
      </c>
      <c r="Z971">
        <v>1</v>
      </c>
      <c r="AA971">
        <v>0</v>
      </c>
      <c r="AB971">
        <v>1</v>
      </c>
      <c r="AC971">
        <v>0</v>
      </c>
      <c r="AE971">
        <f t="shared" si="15"/>
        <v>7</v>
      </c>
    </row>
    <row r="972" spans="1:31" x14ac:dyDescent="0.25">
      <c r="A972">
        <v>0</v>
      </c>
      <c r="B972" t="s">
        <v>62</v>
      </c>
      <c r="C972" t="s">
        <v>4012</v>
      </c>
      <c r="D972" t="s">
        <v>31</v>
      </c>
      <c r="E972" t="s">
        <v>4013</v>
      </c>
      <c r="F972" t="s">
        <v>4013</v>
      </c>
      <c r="G972">
        <v>918536060</v>
      </c>
      <c r="H972" t="s">
        <v>4010</v>
      </c>
      <c r="J972" t="s">
        <v>4011</v>
      </c>
      <c r="K972">
        <v>1</v>
      </c>
      <c r="L972">
        <v>1</v>
      </c>
      <c r="M972">
        <v>0</v>
      </c>
      <c r="N972">
        <v>1</v>
      </c>
      <c r="O972">
        <v>1</v>
      </c>
      <c r="Q972">
        <v>0</v>
      </c>
      <c r="R972">
        <v>0</v>
      </c>
      <c r="S972">
        <v>0</v>
      </c>
      <c r="T972">
        <v>0</v>
      </c>
      <c r="U972">
        <v>1</v>
      </c>
      <c r="V972" s="2">
        <v>1</v>
      </c>
      <c r="W972">
        <v>1</v>
      </c>
      <c r="X972">
        <v>0</v>
      </c>
      <c r="Y972">
        <v>0</v>
      </c>
      <c r="Z972">
        <v>0</v>
      </c>
      <c r="AA972">
        <v>1</v>
      </c>
      <c r="AB972">
        <v>0</v>
      </c>
      <c r="AC972">
        <v>1</v>
      </c>
      <c r="AE972">
        <f t="shared" si="15"/>
        <v>9</v>
      </c>
    </row>
    <row r="973" spans="1:31" x14ac:dyDescent="0.25">
      <c r="A973">
        <v>0</v>
      </c>
      <c r="B973" t="s">
        <v>110</v>
      </c>
      <c r="C973" t="s">
        <v>3817</v>
      </c>
      <c r="D973" t="s">
        <v>31</v>
      </c>
      <c r="E973" t="s">
        <v>4014</v>
      </c>
      <c r="F973" t="s">
        <v>4014</v>
      </c>
      <c r="G973">
        <v>635601114</v>
      </c>
      <c r="H973" t="s">
        <v>3816</v>
      </c>
      <c r="K973">
        <v>1</v>
      </c>
      <c r="L973">
        <v>1</v>
      </c>
      <c r="M973">
        <v>1</v>
      </c>
      <c r="N973">
        <v>1</v>
      </c>
      <c r="O973">
        <v>1</v>
      </c>
      <c r="Q973">
        <v>0</v>
      </c>
      <c r="R973">
        <v>0</v>
      </c>
      <c r="S973">
        <v>1</v>
      </c>
      <c r="T973">
        <v>1</v>
      </c>
      <c r="U973">
        <v>0</v>
      </c>
      <c r="V973" s="2">
        <v>0</v>
      </c>
      <c r="W973">
        <v>1</v>
      </c>
      <c r="X973">
        <v>0</v>
      </c>
      <c r="Y973">
        <v>0</v>
      </c>
      <c r="Z973">
        <v>1</v>
      </c>
      <c r="AA973">
        <v>1</v>
      </c>
      <c r="AB973">
        <v>0</v>
      </c>
      <c r="AC973">
        <v>0</v>
      </c>
      <c r="AE973">
        <f t="shared" si="15"/>
        <v>10</v>
      </c>
    </row>
    <row r="974" spans="1:31" x14ac:dyDescent="0.25">
      <c r="A974">
        <v>0</v>
      </c>
      <c r="B974" t="s">
        <v>2546</v>
      </c>
      <c r="C974" t="s">
        <v>139</v>
      </c>
      <c r="D974" t="s">
        <v>38</v>
      </c>
      <c r="E974" t="s">
        <v>4018</v>
      </c>
      <c r="F974" t="s">
        <v>4018</v>
      </c>
      <c r="G974">
        <v>971773520</v>
      </c>
      <c r="H974" t="s">
        <v>4015</v>
      </c>
      <c r="I974" t="s">
        <v>4016</v>
      </c>
      <c r="J974" t="s">
        <v>4017</v>
      </c>
      <c r="K974">
        <v>1</v>
      </c>
      <c r="L974">
        <v>1</v>
      </c>
      <c r="M974">
        <v>1</v>
      </c>
      <c r="N974">
        <v>1</v>
      </c>
      <c r="O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 s="2">
        <v>1</v>
      </c>
      <c r="W974">
        <v>1</v>
      </c>
      <c r="X974">
        <v>0</v>
      </c>
      <c r="Y974">
        <v>0</v>
      </c>
      <c r="Z974">
        <v>1</v>
      </c>
      <c r="AA974">
        <v>1</v>
      </c>
      <c r="AB974">
        <v>0</v>
      </c>
      <c r="AC974">
        <v>1</v>
      </c>
      <c r="AE974">
        <f t="shared" si="15"/>
        <v>15</v>
      </c>
    </row>
    <row r="975" spans="1:31" x14ac:dyDescent="0.25">
      <c r="A975">
        <v>0</v>
      </c>
      <c r="B975" t="s">
        <v>62</v>
      </c>
      <c r="C975" t="s">
        <v>3023</v>
      </c>
      <c r="D975" t="s">
        <v>38</v>
      </c>
      <c r="E975" t="s">
        <v>4022</v>
      </c>
      <c r="F975" t="s">
        <v>4022</v>
      </c>
      <c r="G975">
        <v>916694273</v>
      </c>
      <c r="H975" t="s">
        <v>4019</v>
      </c>
      <c r="I975" t="s">
        <v>4020</v>
      </c>
      <c r="J975" t="s">
        <v>4021</v>
      </c>
      <c r="K975">
        <v>1</v>
      </c>
      <c r="L975">
        <v>0</v>
      </c>
      <c r="M975">
        <v>0</v>
      </c>
      <c r="N975">
        <v>1</v>
      </c>
      <c r="O975">
        <v>1</v>
      </c>
      <c r="Q975">
        <v>1</v>
      </c>
      <c r="R975">
        <v>0</v>
      </c>
      <c r="S975">
        <v>1</v>
      </c>
      <c r="T975">
        <v>1</v>
      </c>
      <c r="U975">
        <v>1</v>
      </c>
      <c r="V975" s="2">
        <v>0</v>
      </c>
      <c r="W975">
        <v>0</v>
      </c>
      <c r="X975">
        <v>0</v>
      </c>
      <c r="Y975">
        <v>0</v>
      </c>
      <c r="Z975">
        <v>1</v>
      </c>
      <c r="AA975">
        <v>1</v>
      </c>
      <c r="AB975">
        <v>1</v>
      </c>
      <c r="AC975">
        <v>1</v>
      </c>
      <c r="AE975">
        <f t="shared" si="15"/>
        <v>11</v>
      </c>
    </row>
    <row r="976" spans="1:31" x14ac:dyDescent="0.25">
      <c r="A976">
        <v>0</v>
      </c>
      <c r="B976" t="s">
        <v>426</v>
      </c>
      <c r="C976" t="s">
        <v>425</v>
      </c>
      <c r="E976" t="s">
        <v>4023</v>
      </c>
      <c r="F976" t="s">
        <v>4023</v>
      </c>
      <c r="G976" t="s">
        <v>4024</v>
      </c>
      <c r="K976">
        <v>0</v>
      </c>
      <c r="L976">
        <v>0</v>
      </c>
      <c r="M976">
        <v>0</v>
      </c>
      <c r="N976">
        <v>0</v>
      </c>
      <c r="O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 s="2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E976">
        <f t="shared" si="15"/>
        <v>0</v>
      </c>
    </row>
    <row r="977" spans="1:31" x14ac:dyDescent="0.25">
      <c r="A977">
        <v>0</v>
      </c>
      <c r="B977" t="s">
        <v>187</v>
      </c>
      <c r="C977" t="s">
        <v>4028</v>
      </c>
      <c r="D977" t="s">
        <v>31</v>
      </c>
      <c r="E977" t="s">
        <v>4029</v>
      </c>
      <c r="F977" t="s">
        <v>4029</v>
      </c>
      <c r="G977" t="s">
        <v>4026</v>
      </c>
      <c r="H977" t="s">
        <v>4025</v>
      </c>
      <c r="J977" t="s">
        <v>4027</v>
      </c>
      <c r="K977">
        <v>1</v>
      </c>
      <c r="L977">
        <v>1</v>
      </c>
      <c r="M977">
        <v>0</v>
      </c>
      <c r="N977">
        <v>1</v>
      </c>
      <c r="O977">
        <v>0</v>
      </c>
      <c r="Q977">
        <v>1</v>
      </c>
      <c r="R977">
        <v>0</v>
      </c>
      <c r="S977">
        <v>1</v>
      </c>
      <c r="T977">
        <v>1</v>
      </c>
      <c r="U977">
        <v>1</v>
      </c>
      <c r="V977" s="2">
        <v>0</v>
      </c>
      <c r="W977">
        <v>1</v>
      </c>
      <c r="X977">
        <v>0</v>
      </c>
      <c r="Y977">
        <v>0</v>
      </c>
      <c r="Z977">
        <v>1</v>
      </c>
      <c r="AA977">
        <v>1</v>
      </c>
      <c r="AB977">
        <v>0</v>
      </c>
      <c r="AC977">
        <v>1</v>
      </c>
      <c r="AE977">
        <f t="shared" si="15"/>
        <v>11</v>
      </c>
    </row>
    <row r="978" spans="1:31" x14ac:dyDescent="0.25">
      <c r="A978">
        <v>0</v>
      </c>
      <c r="B978" t="s">
        <v>62</v>
      </c>
      <c r="C978" t="s">
        <v>62</v>
      </c>
      <c r="D978" t="s">
        <v>38</v>
      </c>
      <c r="E978" t="s">
        <v>4034</v>
      </c>
      <c r="F978" t="s">
        <v>4034</v>
      </c>
      <c r="G978" t="s">
        <v>4032</v>
      </c>
      <c r="H978" t="s">
        <v>4030</v>
      </c>
      <c r="I978" t="s">
        <v>4031</v>
      </c>
      <c r="J978" t="s">
        <v>4033</v>
      </c>
      <c r="K978">
        <v>1</v>
      </c>
      <c r="L978">
        <v>0</v>
      </c>
      <c r="M978">
        <v>0</v>
      </c>
      <c r="N978">
        <v>1</v>
      </c>
      <c r="O978">
        <v>1</v>
      </c>
      <c r="Q978">
        <v>1</v>
      </c>
      <c r="R978">
        <v>1</v>
      </c>
      <c r="S978">
        <v>1</v>
      </c>
      <c r="T978">
        <v>0</v>
      </c>
      <c r="U978">
        <v>0</v>
      </c>
      <c r="V978" s="2">
        <v>0</v>
      </c>
      <c r="W978">
        <v>0</v>
      </c>
      <c r="X978">
        <v>0</v>
      </c>
      <c r="Y978">
        <v>1</v>
      </c>
      <c r="Z978">
        <v>1</v>
      </c>
      <c r="AA978">
        <v>1</v>
      </c>
      <c r="AB978">
        <v>1</v>
      </c>
      <c r="AC978">
        <v>1</v>
      </c>
      <c r="AE978">
        <f t="shared" si="15"/>
        <v>11</v>
      </c>
    </row>
    <row r="979" spans="1:31" x14ac:dyDescent="0.25">
      <c r="A979">
        <v>0</v>
      </c>
      <c r="B979" t="s">
        <v>49</v>
      </c>
      <c r="C979" t="s">
        <v>753</v>
      </c>
      <c r="D979" t="s">
        <v>31</v>
      </c>
      <c r="E979" t="s">
        <v>4037</v>
      </c>
      <c r="F979" t="s">
        <v>4037</v>
      </c>
      <c r="G979">
        <v>639717273</v>
      </c>
      <c r="H979" t="s">
        <v>4035</v>
      </c>
      <c r="I979" t="s">
        <v>4036</v>
      </c>
      <c r="K979">
        <v>0</v>
      </c>
      <c r="L979">
        <v>0</v>
      </c>
      <c r="M979">
        <v>0</v>
      </c>
      <c r="N979">
        <v>0</v>
      </c>
      <c r="O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 s="2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E979">
        <f t="shared" si="15"/>
        <v>0</v>
      </c>
    </row>
    <row r="980" spans="1:31" x14ac:dyDescent="0.25">
      <c r="A980">
        <v>0</v>
      </c>
      <c r="B980" t="s">
        <v>128</v>
      </c>
      <c r="C980" t="s">
        <v>3990</v>
      </c>
      <c r="D980" t="s">
        <v>38</v>
      </c>
      <c r="E980" t="s">
        <v>4041</v>
      </c>
      <c r="F980" t="s">
        <v>4041</v>
      </c>
      <c r="G980">
        <v>981679954</v>
      </c>
      <c r="H980" t="s">
        <v>4038</v>
      </c>
      <c r="I980" t="s">
        <v>4039</v>
      </c>
      <c r="J980" t="s">
        <v>4040</v>
      </c>
      <c r="K980">
        <v>1</v>
      </c>
      <c r="L980">
        <v>0</v>
      </c>
      <c r="M980">
        <v>1</v>
      </c>
      <c r="N980">
        <v>1</v>
      </c>
      <c r="O980">
        <v>0</v>
      </c>
      <c r="Q980">
        <v>1</v>
      </c>
      <c r="R980">
        <v>1</v>
      </c>
      <c r="S980">
        <v>1</v>
      </c>
      <c r="T980">
        <v>1</v>
      </c>
      <c r="U980">
        <v>1</v>
      </c>
      <c r="V980" s="2">
        <v>1</v>
      </c>
      <c r="W980">
        <v>1</v>
      </c>
      <c r="X980">
        <v>0</v>
      </c>
      <c r="Y980">
        <v>1</v>
      </c>
      <c r="Z980">
        <v>1</v>
      </c>
      <c r="AA980">
        <v>1</v>
      </c>
      <c r="AB980">
        <v>1</v>
      </c>
      <c r="AC980">
        <v>1</v>
      </c>
      <c r="AE980">
        <f t="shared" si="15"/>
        <v>15</v>
      </c>
    </row>
    <row r="981" spans="1:31" x14ac:dyDescent="0.25">
      <c r="A981">
        <v>0</v>
      </c>
      <c r="B981" t="s">
        <v>162</v>
      </c>
      <c r="C981" t="s">
        <v>162</v>
      </c>
      <c r="D981" t="s">
        <v>31</v>
      </c>
      <c r="E981" t="s">
        <v>4044</v>
      </c>
      <c r="F981" t="s">
        <v>4044</v>
      </c>
      <c r="G981">
        <v>976576936</v>
      </c>
      <c r="H981" t="s">
        <v>4042</v>
      </c>
      <c r="J981" t="s">
        <v>4043</v>
      </c>
      <c r="K981">
        <v>0</v>
      </c>
      <c r="L981">
        <v>1</v>
      </c>
      <c r="M981">
        <v>0</v>
      </c>
      <c r="N981">
        <v>0</v>
      </c>
      <c r="O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 s="2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E981">
        <f t="shared" si="15"/>
        <v>2</v>
      </c>
    </row>
    <row r="982" spans="1:31" x14ac:dyDescent="0.25">
      <c r="A982">
        <v>0</v>
      </c>
      <c r="B982" t="s">
        <v>60</v>
      </c>
      <c r="C982" t="s">
        <v>789</v>
      </c>
      <c r="D982" t="s">
        <v>38</v>
      </c>
      <c r="E982" t="s">
        <v>4045</v>
      </c>
      <c r="F982" t="s">
        <v>4045</v>
      </c>
      <c r="G982" t="s">
        <v>4046</v>
      </c>
      <c r="J982" t="s">
        <v>4046</v>
      </c>
      <c r="K982">
        <v>0</v>
      </c>
      <c r="L982">
        <v>0</v>
      </c>
      <c r="M982">
        <v>0</v>
      </c>
      <c r="N982">
        <v>0</v>
      </c>
      <c r="O982">
        <v>0</v>
      </c>
      <c r="P982" t="s">
        <v>772</v>
      </c>
      <c r="Q982">
        <v>0</v>
      </c>
      <c r="R982">
        <v>0</v>
      </c>
      <c r="S982">
        <v>0</v>
      </c>
      <c r="T982">
        <v>0</v>
      </c>
      <c r="U982">
        <v>0</v>
      </c>
      <c r="V982" s="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E982">
        <f t="shared" si="15"/>
        <v>0</v>
      </c>
    </row>
    <row r="983" spans="1:31" x14ac:dyDescent="0.25">
      <c r="A983">
        <v>0</v>
      </c>
      <c r="B983" t="s">
        <v>219</v>
      </c>
      <c r="C983" t="s">
        <v>4050</v>
      </c>
      <c r="D983" t="s">
        <v>38</v>
      </c>
      <c r="E983" t="s">
        <v>4051</v>
      </c>
      <c r="F983" t="s">
        <v>4051</v>
      </c>
      <c r="G983">
        <v>936336150</v>
      </c>
      <c r="H983" t="s">
        <v>4047</v>
      </c>
      <c r="I983" t="s">
        <v>4048</v>
      </c>
      <c r="J983" t="s">
        <v>4049</v>
      </c>
      <c r="K983">
        <v>1</v>
      </c>
      <c r="L983">
        <v>1</v>
      </c>
      <c r="M983">
        <v>0</v>
      </c>
      <c r="N983">
        <v>0</v>
      </c>
      <c r="O983">
        <v>1</v>
      </c>
      <c r="Q983">
        <v>0</v>
      </c>
      <c r="R983">
        <v>0</v>
      </c>
      <c r="S983">
        <v>0</v>
      </c>
      <c r="T983">
        <v>0</v>
      </c>
      <c r="U983">
        <v>0</v>
      </c>
      <c r="V983" s="2">
        <v>0</v>
      </c>
      <c r="W983">
        <v>0</v>
      </c>
      <c r="X983">
        <v>0</v>
      </c>
      <c r="Y983">
        <v>1</v>
      </c>
      <c r="Z983">
        <v>0</v>
      </c>
      <c r="AA983">
        <v>1</v>
      </c>
      <c r="AB983">
        <v>1</v>
      </c>
      <c r="AC983">
        <v>1</v>
      </c>
      <c r="AE983">
        <f t="shared" si="15"/>
        <v>7</v>
      </c>
    </row>
    <row r="984" spans="1:31" x14ac:dyDescent="0.25">
      <c r="A984">
        <v>0</v>
      </c>
      <c r="B984" t="s">
        <v>154</v>
      </c>
      <c r="C984" t="s">
        <v>661</v>
      </c>
      <c r="D984" t="s">
        <v>38</v>
      </c>
      <c r="E984" t="s">
        <v>4055</v>
      </c>
      <c r="F984" t="s">
        <v>4055</v>
      </c>
      <c r="G984" t="s">
        <v>4053</v>
      </c>
      <c r="H984" t="s">
        <v>4052</v>
      </c>
      <c r="J984" t="s">
        <v>4054</v>
      </c>
      <c r="K984">
        <v>1</v>
      </c>
      <c r="L984">
        <v>1</v>
      </c>
      <c r="M984">
        <v>0</v>
      </c>
      <c r="N984">
        <v>1</v>
      </c>
      <c r="O984">
        <v>1</v>
      </c>
      <c r="Q984">
        <v>1</v>
      </c>
      <c r="R984">
        <v>0</v>
      </c>
      <c r="S984">
        <v>1</v>
      </c>
      <c r="T984">
        <v>1</v>
      </c>
      <c r="U984">
        <v>0</v>
      </c>
      <c r="V984" s="2">
        <v>1</v>
      </c>
      <c r="W984">
        <v>1</v>
      </c>
      <c r="X984">
        <v>0</v>
      </c>
      <c r="Y984">
        <v>1</v>
      </c>
      <c r="Z984">
        <v>1</v>
      </c>
      <c r="AA984">
        <v>1</v>
      </c>
      <c r="AB984">
        <v>1</v>
      </c>
      <c r="AC984">
        <v>1</v>
      </c>
      <c r="AE984">
        <f t="shared" si="15"/>
        <v>14</v>
      </c>
    </row>
    <row r="985" spans="1:31" x14ac:dyDescent="0.25">
      <c r="A985">
        <v>0</v>
      </c>
      <c r="B985" t="s">
        <v>128</v>
      </c>
      <c r="C985" t="s">
        <v>364</v>
      </c>
      <c r="D985" t="s">
        <v>38</v>
      </c>
      <c r="E985" t="s">
        <v>4056</v>
      </c>
      <c r="F985" t="s">
        <v>4056</v>
      </c>
      <c r="G985">
        <v>981277410</v>
      </c>
      <c r="H985" t="s">
        <v>4057</v>
      </c>
      <c r="K985">
        <v>0</v>
      </c>
      <c r="L985">
        <v>0</v>
      </c>
      <c r="M985">
        <v>0</v>
      </c>
      <c r="N985">
        <v>0</v>
      </c>
      <c r="O985">
        <v>0</v>
      </c>
      <c r="P985" t="s">
        <v>772</v>
      </c>
      <c r="Q985">
        <v>0</v>
      </c>
      <c r="R985">
        <v>0</v>
      </c>
      <c r="S985">
        <v>0</v>
      </c>
      <c r="T985">
        <v>0</v>
      </c>
      <c r="U985">
        <v>0</v>
      </c>
      <c r="V985" s="2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E985">
        <f t="shared" si="15"/>
        <v>0</v>
      </c>
    </row>
    <row r="986" spans="1:31" x14ac:dyDescent="0.25">
      <c r="A986">
        <v>0</v>
      </c>
      <c r="B986" t="s">
        <v>60</v>
      </c>
      <c r="C986" t="s">
        <v>3443</v>
      </c>
      <c r="D986" t="s">
        <v>31</v>
      </c>
      <c r="E986" t="s">
        <v>4061</v>
      </c>
      <c r="F986" t="s">
        <v>4061</v>
      </c>
      <c r="G986">
        <v>865524493</v>
      </c>
      <c r="H986" t="s">
        <v>4058</v>
      </c>
      <c r="I986" t="s">
        <v>4059</v>
      </c>
      <c r="J986" t="s">
        <v>4060</v>
      </c>
      <c r="K986">
        <v>1</v>
      </c>
      <c r="L986">
        <v>1</v>
      </c>
      <c r="M986">
        <v>1</v>
      </c>
      <c r="N986">
        <v>1</v>
      </c>
      <c r="O986">
        <v>1</v>
      </c>
      <c r="Q986">
        <v>0</v>
      </c>
      <c r="R986">
        <v>0</v>
      </c>
      <c r="S986">
        <v>0</v>
      </c>
      <c r="T986">
        <v>0</v>
      </c>
      <c r="U986">
        <v>1</v>
      </c>
      <c r="V986" s="2">
        <v>0</v>
      </c>
      <c r="W986">
        <v>1</v>
      </c>
      <c r="X986">
        <v>0</v>
      </c>
      <c r="Y986">
        <v>0</v>
      </c>
      <c r="Z986">
        <v>0</v>
      </c>
      <c r="AA986">
        <v>1</v>
      </c>
      <c r="AB986">
        <v>0</v>
      </c>
      <c r="AC986">
        <v>0</v>
      </c>
      <c r="AE986">
        <f t="shared" si="15"/>
        <v>8</v>
      </c>
    </row>
    <row r="987" spans="1:31" x14ac:dyDescent="0.25">
      <c r="A987">
        <v>0</v>
      </c>
      <c r="B987" t="s">
        <v>62</v>
      </c>
      <c r="C987" t="s">
        <v>62</v>
      </c>
      <c r="D987" t="s">
        <v>31</v>
      </c>
      <c r="E987" t="s">
        <v>4064</v>
      </c>
      <c r="F987" t="s">
        <v>4064</v>
      </c>
      <c r="G987">
        <v>911523720</v>
      </c>
      <c r="H987" t="s">
        <v>4062</v>
      </c>
      <c r="J987" t="s">
        <v>4063</v>
      </c>
      <c r="K987">
        <v>0</v>
      </c>
      <c r="L987">
        <v>0</v>
      </c>
      <c r="M987">
        <v>0</v>
      </c>
      <c r="N987">
        <v>0</v>
      </c>
      <c r="O987">
        <v>0</v>
      </c>
      <c r="Q987">
        <v>0</v>
      </c>
      <c r="R987">
        <v>1</v>
      </c>
      <c r="S987">
        <v>0</v>
      </c>
      <c r="T987">
        <v>0</v>
      </c>
      <c r="U987">
        <v>0</v>
      </c>
      <c r="V987" s="2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E987">
        <f t="shared" si="15"/>
        <v>1</v>
      </c>
    </row>
    <row r="988" spans="1:31" x14ac:dyDescent="0.25">
      <c r="A988">
        <v>0</v>
      </c>
      <c r="B988" t="s">
        <v>49</v>
      </c>
      <c r="C988" t="s">
        <v>4066</v>
      </c>
      <c r="E988" t="s">
        <v>4065</v>
      </c>
      <c r="F988" t="s">
        <v>4065</v>
      </c>
      <c r="G988">
        <v>607269648</v>
      </c>
      <c r="K988">
        <v>0</v>
      </c>
      <c r="L988">
        <v>0</v>
      </c>
      <c r="M988">
        <v>0</v>
      </c>
      <c r="N988">
        <v>0</v>
      </c>
      <c r="O988">
        <v>0</v>
      </c>
      <c r="P988" t="s">
        <v>4065</v>
      </c>
      <c r="Q988">
        <v>0</v>
      </c>
      <c r="R988">
        <v>0</v>
      </c>
      <c r="S988">
        <v>0</v>
      </c>
      <c r="T988">
        <v>0</v>
      </c>
      <c r="U988">
        <v>0</v>
      </c>
      <c r="V988" s="2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E988">
        <f t="shared" si="15"/>
        <v>0</v>
      </c>
    </row>
    <row r="989" spans="1:31" x14ac:dyDescent="0.25">
      <c r="A989">
        <v>0</v>
      </c>
      <c r="B989" t="s">
        <v>380</v>
      </c>
      <c r="C989" t="s">
        <v>380</v>
      </c>
      <c r="D989" t="s">
        <v>38</v>
      </c>
      <c r="E989" t="s">
        <v>4071</v>
      </c>
      <c r="F989" t="s">
        <v>4071</v>
      </c>
      <c r="G989" t="s">
        <v>4069</v>
      </c>
      <c r="H989" t="s">
        <v>4067</v>
      </c>
      <c r="I989" t="s">
        <v>4068</v>
      </c>
      <c r="J989" t="s">
        <v>4070</v>
      </c>
      <c r="K989">
        <v>1</v>
      </c>
      <c r="L989">
        <v>1</v>
      </c>
      <c r="M989">
        <v>0</v>
      </c>
      <c r="N989">
        <v>1</v>
      </c>
      <c r="O989">
        <v>1</v>
      </c>
      <c r="Q989">
        <v>0</v>
      </c>
      <c r="R989">
        <v>1</v>
      </c>
      <c r="S989">
        <v>0</v>
      </c>
      <c r="T989">
        <v>0</v>
      </c>
      <c r="U989">
        <v>0</v>
      </c>
      <c r="V989" s="2">
        <v>0</v>
      </c>
      <c r="W989">
        <v>1</v>
      </c>
      <c r="X989">
        <v>0</v>
      </c>
      <c r="Y989">
        <v>0</v>
      </c>
      <c r="Z989">
        <v>1</v>
      </c>
      <c r="AA989">
        <v>1</v>
      </c>
      <c r="AB989">
        <v>0</v>
      </c>
      <c r="AC989">
        <v>1</v>
      </c>
      <c r="AE989">
        <f t="shared" si="15"/>
        <v>9</v>
      </c>
    </row>
    <row r="990" spans="1:31" x14ac:dyDescent="0.25">
      <c r="A990">
        <v>0</v>
      </c>
      <c r="B990" t="s">
        <v>154</v>
      </c>
      <c r="C990" t="s">
        <v>4074</v>
      </c>
      <c r="D990" t="s">
        <v>38</v>
      </c>
      <c r="E990" t="s">
        <v>4075</v>
      </c>
      <c r="F990" t="s">
        <v>4075</v>
      </c>
      <c r="G990">
        <v>928269634</v>
      </c>
      <c r="H990" t="s">
        <v>4072</v>
      </c>
      <c r="J990" t="s">
        <v>4073</v>
      </c>
      <c r="K990">
        <v>1</v>
      </c>
      <c r="L990">
        <v>1</v>
      </c>
      <c r="M990">
        <v>0</v>
      </c>
      <c r="N990">
        <v>1</v>
      </c>
      <c r="O990">
        <v>1</v>
      </c>
      <c r="Q990">
        <v>0</v>
      </c>
      <c r="R990">
        <v>0</v>
      </c>
      <c r="S990">
        <v>0</v>
      </c>
      <c r="T990">
        <v>0</v>
      </c>
      <c r="U990">
        <v>1</v>
      </c>
      <c r="V990" s="2">
        <v>0</v>
      </c>
      <c r="W990">
        <v>0</v>
      </c>
      <c r="X990">
        <v>0</v>
      </c>
      <c r="Y990">
        <v>0</v>
      </c>
      <c r="Z990">
        <v>0</v>
      </c>
      <c r="AA990">
        <v>1</v>
      </c>
      <c r="AB990">
        <v>0</v>
      </c>
      <c r="AC990">
        <v>1</v>
      </c>
      <c r="AE990">
        <f t="shared" si="15"/>
        <v>7</v>
      </c>
    </row>
    <row r="991" spans="1:31" x14ac:dyDescent="0.25">
      <c r="A991">
        <v>0</v>
      </c>
      <c r="B991" t="s">
        <v>82</v>
      </c>
      <c r="C991" t="s">
        <v>4077</v>
      </c>
      <c r="D991" t="s">
        <v>31</v>
      </c>
      <c r="E991" t="s">
        <v>4078</v>
      </c>
      <c r="F991" t="s">
        <v>4078</v>
      </c>
      <c r="G991">
        <v>647949022</v>
      </c>
      <c r="H991" t="s">
        <v>4076</v>
      </c>
      <c r="J991">
        <v>647949022</v>
      </c>
      <c r="K991">
        <v>1</v>
      </c>
      <c r="L991">
        <v>1</v>
      </c>
      <c r="M991">
        <v>1</v>
      </c>
      <c r="N991">
        <v>1</v>
      </c>
      <c r="O991">
        <v>1</v>
      </c>
      <c r="Q991">
        <v>0</v>
      </c>
      <c r="R991">
        <v>0</v>
      </c>
      <c r="S991">
        <v>0</v>
      </c>
      <c r="T991">
        <v>1</v>
      </c>
      <c r="U991">
        <v>1</v>
      </c>
      <c r="V991" s="2">
        <v>0</v>
      </c>
      <c r="W991">
        <v>1</v>
      </c>
      <c r="X991">
        <v>0</v>
      </c>
      <c r="Y991">
        <v>0</v>
      </c>
      <c r="Z991">
        <v>0</v>
      </c>
      <c r="AA991">
        <v>1</v>
      </c>
      <c r="AB991">
        <v>0</v>
      </c>
      <c r="AC991">
        <v>1</v>
      </c>
      <c r="AE991">
        <f t="shared" si="15"/>
        <v>10</v>
      </c>
    </row>
    <row r="992" spans="1:31" x14ac:dyDescent="0.25">
      <c r="A992">
        <v>0</v>
      </c>
      <c r="B992" t="s">
        <v>110</v>
      </c>
      <c r="C992" t="s">
        <v>4080</v>
      </c>
      <c r="D992" t="s">
        <v>31</v>
      </c>
      <c r="E992" t="s">
        <v>4081</v>
      </c>
      <c r="F992" t="s">
        <v>4081</v>
      </c>
      <c r="G992">
        <v>608624187</v>
      </c>
      <c r="H992" t="s">
        <v>4079</v>
      </c>
      <c r="K992">
        <v>1</v>
      </c>
      <c r="L992">
        <v>1</v>
      </c>
      <c r="M992">
        <v>1</v>
      </c>
      <c r="N992">
        <v>1</v>
      </c>
      <c r="O992">
        <v>1</v>
      </c>
      <c r="Q992">
        <v>0</v>
      </c>
      <c r="R992">
        <v>0</v>
      </c>
      <c r="S992">
        <v>0</v>
      </c>
      <c r="T992">
        <v>0</v>
      </c>
      <c r="U992">
        <v>0</v>
      </c>
      <c r="V992" s="2">
        <v>0</v>
      </c>
      <c r="W992">
        <v>1</v>
      </c>
      <c r="X992">
        <v>1</v>
      </c>
      <c r="Y992">
        <v>0</v>
      </c>
      <c r="Z992">
        <v>0</v>
      </c>
      <c r="AA992">
        <v>0</v>
      </c>
      <c r="AB992">
        <v>0</v>
      </c>
      <c r="AC992">
        <v>1</v>
      </c>
      <c r="AE992">
        <f t="shared" si="15"/>
        <v>8</v>
      </c>
    </row>
    <row r="993" spans="1:31" x14ac:dyDescent="0.25">
      <c r="A993">
        <v>0</v>
      </c>
      <c r="B993" t="s">
        <v>344</v>
      </c>
      <c r="C993" t="s">
        <v>344</v>
      </c>
      <c r="D993" t="s">
        <v>38</v>
      </c>
      <c r="E993" t="s">
        <v>4084</v>
      </c>
      <c r="F993" t="s">
        <v>4084</v>
      </c>
      <c r="G993">
        <v>980409995</v>
      </c>
      <c r="H993" t="s">
        <v>4082</v>
      </c>
      <c r="I993" t="s">
        <v>4083</v>
      </c>
      <c r="K993">
        <v>1</v>
      </c>
      <c r="L993">
        <v>1</v>
      </c>
      <c r="M993">
        <v>1</v>
      </c>
      <c r="N993">
        <v>1</v>
      </c>
      <c r="O993">
        <v>1</v>
      </c>
      <c r="Q993">
        <v>1</v>
      </c>
      <c r="R993">
        <v>1</v>
      </c>
      <c r="S993">
        <v>1</v>
      </c>
      <c r="T993">
        <v>1</v>
      </c>
      <c r="U993">
        <v>0</v>
      </c>
      <c r="V993" s="2">
        <v>0</v>
      </c>
      <c r="W993">
        <v>1</v>
      </c>
      <c r="X993">
        <v>0</v>
      </c>
      <c r="Y993">
        <v>1</v>
      </c>
      <c r="Z993">
        <v>1</v>
      </c>
      <c r="AA993">
        <v>1</v>
      </c>
      <c r="AB993">
        <v>0</v>
      </c>
      <c r="AC993">
        <v>1</v>
      </c>
      <c r="AE993">
        <f t="shared" si="15"/>
        <v>14</v>
      </c>
    </row>
    <row r="994" spans="1:31" x14ac:dyDescent="0.25">
      <c r="A994">
        <v>0</v>
      </c>
      <c r="B994" t="s">
        <v>88</v>
      </c>
      <c r="C994" t="s">
        <v>2820</v>
      </c>
      <c r="D994" t="s">
        <v>38</v>
      </c>
      <c r="E994" t="s">
        <v>4087</v>
      </c>
      <c r="F994" t="s">
        <v>4087</v>
      </c>
      <c r="G994">
        <v>922100569</v>
      </c>
      <c r="H994" t="s">
        <v>4085</v>
      </c>
      <c r="I994" t="s">
        <v>259</v>
      </c>
      <c r="J994" t="s">
        <v>4086</v>
      </c>
      <c r="K994">
        <v>1</v>
      </c>
      <c r="L994">
        <v>1</v>
      </c>
      <c r="M994">
        <v>1</v>
      </c>
      <c r="N994">
        <v>1</v>
      </c>
      <c r="O994">
        <v>1</v>
      </c>
      <c r="Q994">
        <v>1</v>
      </c>
      <c r="R994">
        <v>0</v>
      </c>
      <c r="S994">
        <v>1</v>
      </c>
      <c r="T994">
        <v>1</v>
      </c>
      <c r="U994">
        <v>1</v>
      </c>
      <c r="V994" s="2">
        <v>0</v>
      </c>
      <c r="W994">
        <v>1</v>
      </c>
      <c r="X994">
        <v>1</v>
      </c>
      <c r="Y994">
        <v>1</v>
      </c>
      <c r="Z994">
        <v>0</v>
      </c>
      <c r="AA994">
        <v>1</v>
      </c>
      <c r="AB994">
        <v>1</v>
      </c>
      <c r="AC994">
        <v>1</v>
      </c>
      <c r="AE994">
        <f t="shared" si="15"/>
        <v>15</v>
      </c>
    </row>
    <row r="995" spans="1:31" x14ac:dyDescent="0.25">
      <c r="A995">
        <v>0</v>
      </c>
      <c r="B995" t="s">
        <v>285</v>
      </c>
      <c r="C995" t="s">
        <v>525</v>
      </c>
      <c r="E995" t="s">
        <v>4088</v>
      </c>
      <c r="F995" t="s">
        <v>4088</v>
      </c>
      <c r="G995">
        <v>943570179</v>
      </c>
      <c r="H995" t="s">
        <v>4089</v>
      </c>
      <c r="K995">
        <v>0</v>
      </c>
      <c r="L995">
        <v>0</v>
      </c>
      <c r="M995">
        <v>0</v>
      </c>
      <c r="N995">
        <v>0</v>
      </c>
      <c r="O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 s="2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E995">
        <f t="shared" si="15"/>
        <v>0</v>
      </c>
    </row>
    <row r="996" spans="1:31" x14ac:dyDescent="0.25">
      <c r="A996">
        <v>0</v>
      </c>
      <c r="B996" t="s">
        <v>49</v>
      </c>
      <c r="C996" t="s">
        <v>270</v>
      </c>
      <c r="D996" t="s">
        <v>31</v>
      </c>
      <c r="E996" t="s">
        <v>4093</v>
      </c>
      <c r="F996" t="s">
        <v>4093</v>
      </c>
      <c r="G996" t="s">
        <v>4092</v>
      </c>
      <c r="H996" t="s">
        <v>4090</v>
      </c>
      <c r="I996" t="s">
        <v>4091</v>
      </c>
      <c r="K996">
        <v>1</v>
      </c>
      <c r="L996">
        <v>1</v>
      </c>
      <c r="M996">
        <v>0</v>
      </c>
      <c r="N996">
        <v>1</v>
      </c>
      <c r="O996">
        <v>1</v>
      </c>
      <c r="Q996">
        <v>1</v>
      </c>
      <c r="R996">
        <v>0</v>
      </c>
      <c r="S996">
        <v>0</v>
      </c>
      <c r="T996">
        <v>1</v>
      </c>
      <c r="U996">
        <v>1</v>
      </c>
      <c r="V996" s="2">
        <v>0</v>
      </c>
      <c r="W996">
        <v>1</v>
      </c>
      <c r="X996">
        <v>0</v>
      </c>
      <c r="Y996">
        <v>0</v>
      </c>
      <c r="Z996">
        <v>1</v>
      </c>
      <c r="AA996">
        <v>1</v>
      </c>
      <c r="AB996">
        <v>1</v>
      </c>
      <c r="AC996">
        <v>1</v>
      </c>
      <c r="AE996">
        <f t="shared" si="15"/>
        <v>12</v>
      </c>
    </row>
    <row r="997" spans="1:31" x14ac:dyDescent="0.25">
      <c r="A997">
        <v>0</v>
      </c>
      <c r="B997" t="s">
        <v>235</v>
      </c>
      <c r="C997" t="s">
        <v>4096</v>
      </c>
      <c r="D997" t="s">
        <v>38</v>
      </c>
      <c r="E997" t="s">
        <v>4097</v>
      </c>
      <c r="F997" t="s">
        <v>4097</v>
      </c>
      <c r="G997">
        <v>958560433</v>
      </c>
      <c r="H997" t="s">
        <v>4094</v>
      </c>
      <c r="J997" t="s">
        <v>4095</v>
      </c>
      <c r="K997">
        <v>1</v>
      </c>
      <c r="L997">
        <v>1</v>
      </c>
      <c r="M997">
        <v>0</v>
      </c>
      <c r="N997">
        <v>1</v>
      </c>
      <c r="O997">
        <v>1</v>
      </c>
      <c r="Q997">
        <v>1</v>
      </c>
      <c r="R997">
        <v>1</v>
      </c>
      <c r="S997">
        <v>1</v>
      </c>
      <c r="T997">
        <v>0</v>
      </c>
      <c r="U997">
        <v>0</v>
      </c>
      <c r="V997" s="2">
        <v>0</v>
      </c>
      <c r="W997">
        <v>1</v>
      </c>
      <c r="X997">
        <v>0</v>
      </c>
      <c r="Y997">
        <v>1</v>
      </c>
      <c r="Z997">
        <v>1</v>
      </c>
      <c r="AA997">
        <v>1</v>
      </c>
      <c r="AB997">
        <v>1</v>
      </c>
      <c r="AC997">
        <v>1</v>
      </c>
      <c r="AE997">
        <f t="shared" si="15"/>
        <v>13</v>
      </c>
    </row>
    <row r="998" spans="1:31" x14ac:dyDescent="0.25">
      <c r="A998">
        <v>0</v>
      </c>
      <c r="B998" t="s">
        <v>128</v>
      </c>
      <c r="C998" t="s">
        <v>4100</v>
      </c>
      <c r="D998" t="s">
        <v>38</v>
      </c>
      <c r="E998" t="s">
        <v>4101</v>
      </c>
      <c r="F998" t="s">
        <v>4101</v>
      </c>
      <c r="G998">
        <v>981102691</v>
      </c>
      <c r="H998" t="s">
        <v>4098</v>
      </c>
      <c r="J998" t="s">
        <v>4099</v>
      </c>
      <c r="K998">
        <v>0</v>
      </c>
      <c r="L998">
        <v>0</v>
      </c>
      <c r="M998">
        <v>0</v>
      </c>
      <c r="N998">
        <v>0</v>
      </c>
      <c r="O998">
        <v>0</v>
      </c>
      <c r="Q998">
        <v>1</v>
      </c>
      <c r="R998">
        <v>0</v>
      </c>
      <c r="S998">
        <v>0</v>
      </c>
      <c r="T998">
        <v>0</v>
      </c>
      <c r="U998">
        <v>0</v>
      </c>
      <c r="V998" s="2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E998">
        <f t="shared" si="15"/>
        <v>1</v>
      </c>
    </row>
    <row r="999" spans="1:31" x14ac:dyDescent="0.25">
      <c r="A999">
        <v>0</v>
      </c>
      <c r="B999" t="s">
        <v>2546</v>
      </c>
      <c r="C999" t="s">
        <v>139</v>
      </c>
      <c r="D999" t="s">
        <v>38</v>
      </c>
      <c r="E999" t="s">
        <v>4104</v>
      </c>
      <c r="F999" t="s">
        <v>4104</v>
      </c>
      <c r="G999">
        <v>971750334</v>
      </c>
      <c r="H999" t="s">
        <v>4102</v>
      </c>
      <c r="J999" t="s">
        <v>4103</v>
      </c>
      <c r="K999">
        <v>0</v>
      </c>
      <c r="L999">
        <v>0</v>
      </c>
      <c r="M999">
        <v>0</v>
      </c>
      <c r="N999">
        <v>0</v>
      </c>
      <c r="O999">
        <v>0</v>
      </c>
      <c r="Q999">
        <v>1</v>
      </c>
      <c r="R999">
        <v>0</v>
      </c>
      <c r="S999">
        <v>0</v>
      </c>
      <c r="T999">
        <v>0</v>
      </c>
      <c r="U999">
        <v>1</v>
      </c>
      <c r="V999" s="2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E999">
        <f t="shared" si="15"/>
        <v>2</v>
      </c>
    </row>
    <row r="1000" spans="1:31" x14ac:dyDescent="0.25">
      <c r="A1000">
        <v>0</v>
      </c>
      <c r="B1000" t="s">
        <v>62</v>
      </c>
      <c r="C1000" t="s">
        <v>62</v>
      </c>
      <c r="D1000" t="s">
        <v>38</v>
      </c>
      <c r="E1000" t="s">
        <v>4107</v>
      </c>
      <c r="F1000" t="s">
        <v>4107</v>
      </c>
      <c r="G1000">
        <v>910512130</v>
      </c>
      <c r="H1000" t="s">
        <v>4105</v>
      </c>
      <c r="J1000" t="s">
        <v>4106</v>
      </c>
      <c r="K1000">
        <v>0</v>
      </c>
      <c r="L1000">
        <v>0</v>
      </c>
      <c r="M1000">
        <v>0</v>
      </c>
      <c r="N1000">
        <v>1</v>
      </c>
      <c r="O1000">
        <v>0</v>
      </c>
      <c r="Q1000">
        <v>1</v>
      </c>
      <c r="R1000">
        <v>1</v>
      </c>
      <c r="S1000">
        <v>1</v>
      </c>
      <c r="T1000">
        <v>1</v>
      </c>
      <c r="U1000">
        <v>0</v>
      </c>
      <c r="V1000" s="2">
        <v>0</v>
      </c>
      <c r="W1000">
        <v>1</v>
      </c>
      <c r="X1000">
        <v>0</v>
      </c>
      <c r="Y1000">
        <v>1</v>
      </c>
      <c r="Z1000">
        <v>1</v>
      </c>
      <c r="AA1000">
        <v>0</v>
      </c>
      <c r="AB1000">
        <v>1</v>
      </c>
      <c r="AC1000">
        <v>1</v>
      </c>
      <c r="AE1000">
        <f t="shared" si="15"/>
        <v>10</v>
      </c>
    </row>
    <row r="1001" spans="1:31" x14ac:dyDescent="0.25">
      <c r="A1001">
        <v>0</v>
      </c>
      <c r="B1001" t="s">
        <v>62</v>
      </c>
      <c r="C1001" t="s">
        <v>1278</v>
      </c>
      <c r="D1001" t="s">
        <v>31</v>
      </c>
      <c r="E1001" t="s">
        <v>4112</v>
      </c>
      <c r="F1001" t="s">
        <v>4112</v>
      </c>
      <c r="G1001" t="s">
        <v>4110</v>
      </c>
      <c r="H1001" t="s">
        <v>4108</v>
      </c>
      <c r="I1001" t="s">
        <v>4109</v>
      </c>
      <c r="J1001" t="s">
        <v>4111</v>
      </c>
      <c r="K1001">
        <v>1</v>
      </c>
      <c r="L1001">
        <v>1</v>
      </c>
      <c r="M1001">
        <v>0</v>
      </c>
      <c r="N1001">
        <v>1</v>
      </c>
      <c r="O1001">
        <v>1</v>
      </c>
      <c r="Q1001">
        <v>0</v>
      </c>
      <c r="R1001">
        <v>0</v>
      </c>
      <c r="S1001">
        <v>0</v>
      </c>
      <c r="T1001">
        <v>1</v>
      </c>
      <c r="U1001">
        <v>0</v>
      </c>
      <c r="V1001" s="2">
        <v>0</v>
      </c>
      <c r="W1001">
        <v>1</v>
      </c>
      <c r="X1001">
        <v>0</v>
      </c>
      <c r="Y1001">
        <v>1</v>
      </c>
      <c r="Z1001">
        <v>0</v>
      </c>
      <c r="AA1001">
        <v>1</v>
      </c>
      <c r="AB1001">
        <v>1</v>
      </c>
      <c r="AC1001">
        <v>1</v>
      </c>
      <c r="AE1001">
        <f t="shared" si="15"/>
        <v>10</v>
      </c>
    </row>
    <row r="1002" spans="1:31" x14ac:dyDescent="0.25">
      <c r="A1002">
        <v>0</v>
      </c>
      <c r="B1002" t="s">
        <v>154</v>
      </c>
      <c r="C1002" t="s">
        <v>4114</v>
      </c>
      <c r="D1002" t="s">
        <v>31</v>
      </c>
      <c r="E1002" t="s">
        <v>4115</v>
      </c>
      <c r="F1002" t="s">
        <v>4115</v>
      </c>
      <c r="G1002">
        <v>620288115</v>
      </c>
      <c r="H1002" t="s">
        <v>4113</v>
      </c>
      <c r="K1002">
        <v>0</v>
      </c>
      <c r="L1002">
        <v>0</v>
      </c>
      <c r="M1002">
        <v>0</v>
      </c>
      <c r="N1002">
        <v>1</v>
      </c>
      <c r="O1002">
        <v>0</v>
      </c>
      <c r="Q1002">
        <v>1</v>
      </c>
      <c r="R1002">
        <v>0</v>
      </c>
      <c r="S1002">
        <v>1</v>
      </c>
      <c r="T1002">
        <v>1</v>
      </c>
      <c r="U1002">
        <v>0</v>
      </c>
      <c r="V1002" s="2">
        <v>0</v>
      </c>
      <c r="W1002">
        <v>1</v>
      </c>
      <c r="X1002">
        <v>0</v>
      </c>
      <c r="Y1002">
        <v>0</v>
      </c>
      <c r="Z1002">
        <v>1</v>
      </c>
      <c r="AA1002">
        <v>0</v>
      </c>
      <c r="AB1002">
        <v>0</v>
      </c>
      <c r="AC1002">
        <v>1</v>
      </c>
      <c r="AE1002">
        <f t="shared" si="15"/>
        <v>7</v>
      </c>
    </row>
    <row r="1003" spans="1:31" x14ac:dyDescent="0.25">
      <c r="A1003">
        <v>0</v>
      </c>
      <c r="B1003" t="s">
        <v>49</v>
      </c>
      <c r="C1003" t="s">
        <v>753</v>
      </c>
      <c r="D1003" t="s">
        <v>38</v>
      </c>
      <c r="E1003" t="s">
        <v>3424</v>
      </c>
      <c r="F1003" t="s">
        <v>3424</v>
      </c>
      <c r="G1003" t="s">
        <v>4116</v>
      </c>
      <c r="H1003" t="s">
        <v>3417</v>
      </c>
      <c r="I1003" t="s">
        <v>3418</v>
      </c>
      <c r="J1003" t="s">
        <v>3422</v>
      </c>
      <c r="K1003">
        <v>0</v>
      </c>
      <c r="L1003">
        <v>0</v>
      </c>
      <c r="M1003">
        <v>0</v>
      </c>
      <c r="N1003">
        <v>0</v>
      </c>
      <c r="O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 s="2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E1003">
        <f t="shared" si="15"/>
        <v>0</v>
      </c>
    </row>
    <row r="1004" spans="1:31" x14ac:dyDescent="0.25">
      <c r="A1004">
        <v>0</v>
      </c>
      <c r="B1004" t="s">
        <v>62</v>
      </c>
      <c r="C1004" t="s">
        <v>4120</v>
      </c>
      <c r="D1004" t="s">
        <v>31</v>
      </c>
      <c r="E1004" t="s">
        <v>4121</v>
      </c>
      <c r="F1004" t="s">
        <v>4121</v>
      </c>
      <c r="G1004">
        <v>918616093</v>
      </c>
      <c r="H1004" t="s">
        <v>4117</v>
      </c>
      <c r="I1004" t="s">
        <v>4118</v>
      </c>
      <c r="J1004" t="s">
        <v>4119</v>
      </c>
      <c r="K1004">
        <v>1</v>
      </c>
      <c r="L1004">
        <v>1</v>
      </c>
      <c r="M1004">
        <v>0</v>
      </c>
      <c r="N1004">
        <v>1</v>
      </c>
      <c r="O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 s="2">
        <v>0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0</v>
      </c>
      <c r="AE1004">
        <f t="shared" si="15"/>
        <v>15</v>
      </c>
    </row>
    <row r="1005" spans="1:31" x14ac:dyDescent="0.25">
      <c r="A1005">
        <v>0</v>
      </c>
      <c r="B1005" t="s">
        <v>154</v>
      </c>
      <c r="C1005" t="s">
        <v>661</v>
      </c>
      <c r="D1005" t="s">
        <v>31</v>
      </c>
      <c r="E1005" t="s">
        <v>4121</v>
      </c>
      <c r="F1005" t="s">
        <v>4121</v>
      </c>
      <c r="G1005">
        <v>918616093</v>
      </c>
      <c r="J1005" t="s">
        <v>4119</v>
      </c>
      <c r="K1005">
        <v>0</v>
      </c>
      <c r="L1005">
        <v>0</v>
      </c>
      <c r="M1005">
        <v>0</v>
      </c>
      <c r="N1005">
        <v>0</v>
      </c>
      <c r="O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 s="2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E1005">
        <f t="shared" si="15"/>
        <v>0</v>
      </c>
    </row>
    <row r="1006" spans="1:31" x14ac:dyDescent="0.25">
      <c r="A1006">
        <v>0</v>
      </c>
      <c r="B1006" t="s">
        <v>117</v>
      </c>
      <c r="C1006" t="s">
        <v>117</v>
      </c>
      <c r="D1006" t="s">
        <v>31</v>
      </c>
      <c r="E1006" t="s">
        <v>4124</v>
      </c>
      <c r="F1006" t="s">
        <v>4124</v>
      </c>
      <c r="G1006">
        <v>926920369</v>
      </c>
      <c r="H1006" t="s">
        <v>4122</v>
      </c>
      <c r="J1006" t="s">
        <v>4123</v>
      </c>
      <c r="K1006">
        <v>1</v>
      </c>
      <c r="L1006">
        <v>1</v>
      </c>
      <c r="M1006">
        <v>1</v>
      </c>
      <c r="N1006">
        <v>0</v>
      </c>
      <c r="O1006">
        <v>1</v>
      </c>
      <c r="Q1006">
        <v>0</v>
      </c>
      <c r="R1006">
        <v>0</v>
      </c>
      <c r="S1006">
        <v>1</v>
      </c>
      <c r="T1006">
        <v>0</v>
      </c>
      <c r="U1006">
        <v>0</v>
      </c>
      <c r="V1006" s="2">
        <v>0</v>
      </c>
      <c r="W1006">
        <v>1</v>
      </c>
      <c r="X1006">
        <v>0</v>
      </c>
      <c r="Y1006">
        <v>0</v>
      </c>
      <c r="Z1006">
        <v>1</v>
      </c>
      <c r="AA1006">
        <v>1</v>
      </c>
      <c r="AB1006">
        <v>0</v>
      </c>
      <c r="AC1006">
        <v>1</v>
      </c>
      <c r="AE1006">
        <f t="shared" si="15"/>
        <v>9</v>
      </c>
    </row>
    <row r="1007" spans="1:31" x14ac:dyDescent="0.25">
      <c r="A1007">
        <v>0</v>
      </c>
      <c r="B1007" t="s">
        <v>49</v>
      </c>
      <c r="C1007" t="s">
        <v>186</v>
      </c>
      <c r="D1007" t="s">
        <v>38</v>
      </c>
      <c r="E1007" t="s">
        <v>3424</v>
      </c>
      <c r="F1007" t="s">
        <v>3424</v>
      </c>
      <c r="G1007" t="s">
        <v>4125</v>
      </c>
      <c r="H1007" t="s">
        <v>3417</v>
      </c>
      <c r="I1007" t="s">
        <v>3418</v>
      </c>
      <c r="J1007" t="s">
        <v>3422</v>
      </c>
      <c r="K1007">
        <v>0</v>
      </c>
      <c r="L1007">
        <v>0</v>
      </c>
      <c r="M1007">
        <v>0</v>
      </c>
      <c r="N1007">
        <v>0</v>
      </c>
      <c r="O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 s="2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E1007">
        <f t="shared" si="15"/>
        <v>0</v>
      </c>
    </row>
    <row r="1008" spans="1:31" x14ac:dyDescent="0.25">
      <c r="A1008">
        <v>0</v>
      </c>
      <c r="B1008" t="s">
        <v>73</v>
      </c>
      <c r="C1008" t="s">
        <v>73</v>
      </c>
      <c r="D1008" t="s">
        <v>38</v>
      </c>
      <c r="E1008" t="s">
        <v>3424</v>
      </c>
      <c r="F1008" t="s">
        <v>3424</v>
      </c>
      <c r="G1008" t="s">
        <v>4125</v>
      </c>
      <c r="H1008" t="s">
        <v>3417</v>
      </c>
      <c r="I1008" t="s">
        <v>3418</v>
      </c>
      <c r="J1008" t="s">
        <v>3422</v>
      </c>
      <c r="K1008">
        <v>0</v>
      </c>
      <c r="L1008">
        <v>0</v>
      </c>
      <c r="M1008">
        <v>0</v>
      </c>
      <c r="N1008">
        <v>0</v>
      </c>
      <c r="O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 s="2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E1008">
        <f t="shared" si="15"/>
        <v>0</v>
      </c>
    </row>
    <row r="1009" spans="1:31" x14ac:dyDescent="0.25">
      <c r="A1009">
        <v>0</v>
      </c>
      <c r="B1009" t="s">
        <v>110</v>
      </c>
      <c r="C1009" t="s">
        <v>1958</v>
      </c>
      <c r="D1009" t="s">
        <v>38</v>
      </c>
      <c r="E1009" t="s">
        <v>3424</v>
      </c>
      <c r="F1009" t="s">
        <v>3424</v>
      </c>
      <c r="G1009" t="s">
        <v>4125</v>
      </c>
      <c r="H1009" t="s">
        <v>3417</v>
      </c>
      <c r="I1009" t="s">
        <v>3418</v>
      </c>
      <c r="J1009" t="s">
        <v>3422</v>
      </c>
      <c r="K1009">
        <v>0</v>
      </c>
      <c r="L1009">
        <v>0</v>
      </c>
      <c r="M1009">
        <v>0</v>
      </c>
      <c r="N1009">
        <v>0</v>
      </c>
      <c r="O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 s="2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E1009">
        <f t="shared" si="15"/>
        <v>0</v>
      </c>
    </row>
    <row r="1010" spans="1:31" x14ac:dyDescent="0.25">
      <c r="A1010">
        <v>0</v>
      </c>
      <c r="B1010" t="s">
        <v>49</v>
      </c>
      <c r="C1010" t="s">
        <v>753</v>
      </c>
      <c r="D1010" t="s">
        <v>38</v>
      </c>
      <c r="E1010" t="s">
        <v>4130</v>
      </c>
      <c r="F1010" t="s">
        <v>4130</v>
      </c>
      <c r="G1010" t="s">
        <v>4128</v>
      </c>
      <c r="H1010" t="s">
        <v>4126</v>
      </c>
      <c r="I1010" t="s">
        <v>4127</v>
      </c>
      <c r="J1010" t="s">
        <v>4129</v>
      </c>
      <c r="K1010">
        <v>1</v>
      </c>
      <c r="L1010">
        <v>1</v>
      </c>
      <c r="M1010">
        <v>1</v>
      </c>
      <c r="N1010">
        <v>1</v>
      </c>
      <c r="O1010">
        <v>1</v>
      </c>
      <c r="Q1010">
        <v>1</v>
      </c>
      <c r="R1010">
        <v>1</v>
      </c>
      <c r="S1010">
        <v>1</v>
      </c>
      <c r="T1010">
        <v>1</v>
      </c>
      <c r="U1010">
        <v>0</v>
      </c>
      <c r="V1010" s="2">
        <v>0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E1010">
        <f t="shared" si="15"/>
        <v>16</v>
      </c>
    </row>
    <row r="1011" spans="1:31" x14ac:dyDescent="0.25">
      <c r="A1011">
        <v>0</v>
      </c>
      <c r="B1011" t="s">
        <v>62</v>
      </c>
      <c r="C1011" t="s">
        <v>4012</v>
      </c>
      <c r="D1011" t="s">
        <v>31</v>
      </c>
      <c r="E1011" t="s">
        <v>4135</v>
      </c>
      <c r="F1011" t="s">
        <v>4135</v>
      </c>
      <c r="G1011" t="s">
        <v>4133</v>
      </c>
      <c r="H1011" t="s">
        <v>4131</v>
      </c>
      <c r="I1011" t="s">
        <v>4132</v>
      </c>
      <c r="J1011" t="s">
        <v>4134</v>
      </c>
      <c r="K1011">
        <v>1</v>
      </c>
      <c r="L1011">
        <v>0</v>
      </c>
      <c r="M1011">
        <v>0</v>
      </c>
      <c r="N1011">
        <v>1</v>
      </c>
      <c r="O1011">
        <v>0</v>
      </c>
      <c r="Q1011">
        <v>0</v>
      </c>
      <c r="R1011">
        <v>1</v>
      </c>
      <c r="S1011">
        <v>1</v>
      </c>
      <c r="T1011">
        <v>1</v>
      </c>
      <c r="U1011">
        <v>0</v>
      </c>
      <c r="V1011" s="2">
        <v>0</v>
      </c>
      <c r="W1011">
        <v>1</v>
      </c>
      <c r="X1011">
        <v>0</v>
      </c>
      <c r="Y1011">
        <v>1</v>
      </c>
      <c r="Z1011">
        <v>1</v>
      </c>
      <c r="AA1011">
        <v>1</v>
      </c>
      <c r="AB1011">
        <v>1</v>
      </c>
      <c r="AC1011">
        <v>0</v>
      </c>
      <c r="AE1011">
        <f t="shared" si="15"/>
        <v>10</v>
      </c>
    </row>
    <row r="1012" spans="1:31" x14ac:dyDescent="0.25">
      <c r="A1012">
        <v>0</v>
      </c>
      <c r="B1012" t="s">
        <v>183</v>
      </c>
      <c r="C1012" t="s">
        <v>183</v>
      </c>
      <c r="E1012" t="s">
        <v>4136</v>
      </c>
      <c r="F1012" t="s">
        <v>4136</v>
      </c>
      <c r="G1012">
        <v>609584546</v>
      </c>
      <c r="K1012">
        <v>0</v>
      </c>
      <c r="L1012">
        <v>0</v>
      </c>
      <c r="M1012">
        <v>0</v>
      </c>
      <c r="N1012">
        <v>0</v>
      </c>
      <c r="O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 s="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E1012">
        <f t="shared" si="15"/>
        <v>0</v>
      </c>
    </row>
    <row r="1013" spans="1:31" x14ac:dyDescent="0.25">
      <c r="A1013">
        <v>0</v>
      </c>
      <c r="B1013" t="s">
        <v>235</v>
      </c>
      <c r="C1013" t="s">
        <v>235</v>
      </c>
      <c r="D1013" t="s">
        <v>38</v>
      </c>
      <c r="E1013" t="s">
        <v>4139</v>
      </c>
      <c r="F1013" t="s">
        <v>4139</v>
      </c>
      <c r="G1013">
        <v>958295600</v>
      </c>
      <c r="H1013" t="s">
        <v>4137</v>
      </c>
      <c r="J1013" t="s">
        <v>4138</v>
      </c>
      <c r="K1013">
        <v>0</v>
      </c>
      <c r="L1013">
        <v>0</v>
      </c>
      <c r="M1013">
        <v>0</v>
      </c>
      <c r="N1013">
        <v>0</v>
      </c>
      <c r="O1013">
        <v>0</v>
      </c>
      <c r="Q1013">
        <v>1</v>
      </c>
      <c r="R1013">
        <v>0</v>
      </c>
      <c r="S1013">
        <v>0</v>
      </c>
      <c r="T1013">
        <v>0</v>
      </c>
      <c r="U1013">
        <v>1</v>
      </c>
      <c r="V1013" s="2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E1013">
        <f t="shared" si="15"/>
        <v>2</v>
      </c>
    </row>
    <row r="1014" spans="1:31" x14ac:dyDescent="0.25">
      <c r="A1014">
        <v>0</v>
      </c>
      <c r="B1014" t="s">
        <v>187</v>
      </c>
      <c r="C1014" t="s">
        <v>4143</v>
      </c>
      <c r="D1014" t="s">
        <v>31</v>
      </c>
      <c r="E1014" t="s">
        <v>4144</v>
      </c>
      <c r="F1014" t="s">
        <v>4144</v>
      </c>
      <c r="G1014" t="s">
        <v>4141</v>
      </c>
      <c r="H1014" t="s">
        <v>4140</v>
      </c>
      <c r="J1014" t="s">
        <v>4142</v>
      </c>
      <c r="K1014">
        <v>1</v>
      </c>
      <c r="L1014">
        <v>0</v>
      </c>
      <c r="M1014">
        <v>0</v>
      </c>
      <c r="N1014">
        <v>1</v>
      </c>
      <c r="O1014">
        <v>0</v>
      </c>
      <c r="Q1014">
        <v>1</v>
      </c>
      <c r="R1014">
        <v>1</v>
      </c>
      <c r="S1014">
        <v>1</v>
      </c>
      <c r="T1014">
        <v>1</v>
      </c>
      <c r="U1014">
        <v>0</v>
      </c>
      <c r="V1014" s="2">
        <v>0</v>
      </c>
      <c r="W1014">
        <v>1</v>
      </c>
      <c r="X1014">
        <v>0</v>
      </c>
      <c r="Y1014">
        <v>1</v>
      </c>
      <c r="Z1014">
        <v>1</v>
      </c>
      <c r="AA1014">
        <v>0</v>
      </c>
      <c r="AB1014">
        <v>1</v>
      </c>
      <c r="AC1014">
        <v>0</v>
      </c>
      <c r="AE1014">
        <f t="shared" si="15"/>
        <v>10</v>
      </c>
    </row>
    <row r="1015" spans="1:31" x14ac:dyDescent="0.25">
      <c r="A1015">
        <v>0</v>
      </c>
      <c r="B1015" t="s">
        <v>62</v>
      </c>
      <c r="C1015" t="s">
        <v>269</v>
      </c>
      <c r="D1015" t="s">
        <v>38</v>
      </c>
      <c r="E1015" t="s">
        <v>4149</v>
      </c>
      <c r="F1015" t="s">
        <v>4149</v>
      </c>
      <c r="G1015" t="s">
        <v>4147</v>
      </c>
      <c r="H1015" t="s">
        <v>4145</v>
      </c>
      <c r="I1015" t="s">
        <v>4146</v>
      </c>
      <c r="J1015" t="s">
        <v>4148</v>
      </c>
      <c r="K1015">
        <v>1</v>
      </c>
      <c r="L1015">
        <v>0</v>
      </c>
      <c r="M1015">
        <v>0</v>
      </c>
      <c r="N1015">
        <v>1</v>
      </c>
      <c r="O1015">
        <v>1</v>
      </c>
      <c r="Q1015">
        <v>1</v>
      </c>
      <c r="R1015">
        <v>1</v>
      </c>
      <c r="S1015">
        <v>1</v>
      </c>
      <c r="T1015">
        <v>1</v>
      </c>
      <c r="U1015">
        <v>0</v>
      </c>
      <c r="V1015" s="2">
        <v>0</v>
      </c>
      <c r="W1015">
        <v>1</v>
      </c>
      <c r="X1015">
        <v>0</v>
      </c>
      <c r="Y1015">
        <v>1</v>
      </c>
      <c r="Z1015">
        <v>1</v>
      </c>
      <c r="AA1015">
        <v>1</v>
      </c>
      <c r="AB1015">
        <v>1</v>
      </c>
      <c r="AC1015">
        <v>1</v>
      </c>
      <c r="AE1015">
        <f t="shared" si="15"/>
        <v>13</v>
      </c>
    </row>
    <row r="1016" spans="1:31" x14ac:dyDescent="0.25">
      <c r="A1016">
        <v>0</v>
      </c>
      <c r="B1016" t="s">
        <v>62</v>
      </c>
      <c r="C1016" t="s">
        <v>62</v>
      </c>
      <c r="E1016" t="s">
        <v>4151</v>
      </c>
      <c r="F1016" t="s">
        <v>4151</v>
      </c>
      <c r="G1016">
        <v>685848213</v>
      </c>
      <c r="H1016" t="s">
        <v>4150</v>
      </c>
      <c r="K1016">
        <v>0</v>
      </c>
      <c r="L1016">
        <v>0</v>
      </c>
      <c r="M1016">
        <v>0</v>
      </c>
      <c r="N1016">
        <v>0</v>
      </c>
      <c r="O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 s="2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E1016">
        <f t="shared" si="15"/>
        <v>0</v>
      </c>
    </row>
    <row r="1017" spans="1:31" x14ac:dyDescent="0.25">
      <c r="A1017">
        <v>0</v>
      </c>
      <c r="B1017" t="s">
        <v>49</v>
      </c>
      <c r="C1017" t="s">
        <v>49</v>
      </c>
      <c r="E1017" t="s">
        <v>4154</v>
      </c>
      <c r="F1017" t="s">
        <v>4154</v>
      </c>
      <c r="G1017" t="s">
        <v>4153</v>
      </c>
      <c r="H1017" t="s">
        <v>4152</v>
      </c>
      <c r="K1017">
        <v>0</v>
      </c>
      <c r="L1017">
        <v>0</v>
      </c>
      <c r="M1017">
        <v>0</v>
      </c>
      <c r="N1017">
        <v>0</v>
      </c>
      <c r="O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 s="2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E1017">
        <f t="shared" si="15"/>
        <v>0</v>
      </c>
    </row>
    <row r="1018" spans="1:31" x14ac:dyDescent="0.25">
      <c r="A1018">
        <v>0</v>
      </c>
      <c r="B1018" t="s">
        <v>62</v>
      </c>
      <c r="C1018" t="s">
        <v>62</v>
      </c>
      <c r="D1018" t="s">
        <v>38</v>
      </c>
      <c r="E1018" t="s">
        <v>4159</v>
      </c>
      <c r="F1018" t="s">
        <v>4159</v>
      </c>
      <c r="G1018" t="s">
        <v>4157</v>
      </c>
      <c r="H1018" t="s">
        <v>4155</v>
      </c>
      <c r="I1018" t="s">
        <v>4156</v>
      </c>
      <c r="J1018" t="s">
        <v>4158</v>
      </c>
      <c r="K1018">
        <v>1</v>
      </c>
      <c r="L1018">
        <v>1</v>
      </c>
      <c r="M1018">
        <v>0</v>
      </c>
      <c r="N1018">
        <v>1</v>
      </c>
      <c r="O1018">
        <v>1</v>
      </c>
      <c r="Q1018">
        <v>0</v>
      </c>
      <c r="R1018">
        <v>0</v>
      </c>
      <c r="S1018">
        <v>0</v>
      </c>
      <c r="T1018">
        <v>0</v>
      </c>
      <c r="U1018">
        <v>1</v>
      </c>
      <c r="V1018" s="2">
        <v>0</v>
      </c>
      <c r="W1018">
        <v>1</v>
      </c>
      <c r="X1018">
        <v>0</v>
      </c>
      <c r="Y1018">
        <v>0</v>
      </c>
      <c r="Z1018">
        <v>0</v>
      </c>
      <c r="AA1018">
        <v>1</v>
      </c>
      <c r="AB1018">
        <v>0</v>
      </c>
      <c r="AC1018">
        <v>1</v>
      </c>
      <c r="AE1018">
        <f t="shared" si="15"/>
        <v>8</v>
      </c>
    </row>
    <row r="1019" spans="1:31" x14ac:dyDescent="0.25">
      <c r="A1019">
        <v>0</v>
      </c>
      <c r="B1019" t="s">
        <v>62</v>
      </c>
      <c r="C1019" t="s">
        <v>4161</v>
      </c>
      <c r="D1019" t="s">
        <v>38</v>
      </c>
      <c r="E1019" t="s">
        <v>4162</v>
      </c>
      <c r="F1019" t="s">
        <v>4162</v>
      </c>
      <c r="G1019" t="s">
        <v>4160</v>
      </c>
      <c r="H1019" t="s">
        <v>3997</v>
      </c>
      <c r="K1019">
        <v>1</v>
      </c>
      <c r="L1019">
        <v>1</v>
      </c>
      <c r="M1019">
        <v>1</v>
      </c>
      <c r="N1019">
        <v>1</v>
      </c>
      <c r="O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 s="2">
        <v>0</v>
      </c>
      <c r="W1019">
        <v>1</v>
      </c>
      <c r="X1019">
        <v>0</v>
      </c>
      <c r="Y1019">
        <v>1</v>
      </c>
      <c r="Z1019">
        <v>0</v>
      </c>
      <c r="AA1019">
        <v>1</v>
      </c>
      <c r="AB1019">
        <v>1</v>
      </c>
      <c r="AC1019">
        <v>1</v>
      </c>
      <c r="AE1019">
        <f t="shared" ref="AE1019:AE1020" si="16">+K1019+L1019+M1019+N1019+O1019+Q1019+R1019+S1019+T1019+U1019+V1019+W1019+X1019+Y1019+Z1019+AA1019+AB1019+AC1019</f>
        <v>15</v>
      </c>
    </row>
    <row r="1020" spans="1:31" x14ac:dyDescent="0.25">
      <c r="A1020">
        <v>0</v>
      </c>
      <c r="B1020" t="s">
        <v>154</v>
      </c>
      <c r="C1020" t="s">
        <v>661</v>
      </c>
      <c r="D1020" t="s">
        <v>38</v>
      </c>
      <c r="E1020" t="s">
        <v>4167</v>
      </c>
      <c r="F1020" t="s">
        <v>4168</v>
      </c>
      <c r="G1020" t="s">
        <v>4165</v>
      </c>
      <c r="H1020" t="s">
        <v>4163</v>
      </c>
      <c r="I1020" t="s">
        <v>4164</v>
      </c>
      <c r="J1020" t="s">
        <v>4166</v>
      </c>
      <c r="K1020">
        <v>1</v>
      </c>
      <c r="L1020">
        <v>1</v>
      </c>
      <c r="M1020">
        <v>0</v>
      </c>
      <c r="N1020">
        <v>1</v>
      </c>
      <c r="O1020">
        <v>1</v>
      </c>
      <c r="Q1020">
        <v>0</v>
      </c>
      <c r="R1020">
        <v>0</v>
      </c>
      <c r="S1020">
        <v>0</v>
      </c>
      <c r="T1020">
        <v>1</v>
      </c>
      <c r="U1020">
        <v>0</v>
      </c>
      <c r="V1020" s="2">
        <v>0</v>
      </c>
      <c r="W1020">
        <v>1</v>
      </c>
      <c r="X1020">
        <v>1</v>
      </c>
      <c r="Y1020">
        <v>0</v>
      </c>
      <c r="Z1020">
        <v>0</v>
      </c>
      <c r="AA1020">
        <v>1</v>
      </c>
      <c r="AB1020">
        <v>0</v>
      </c>
      <c r="AC1020">
        <v>1</v>
      </c>
      <c r="AE1020">
        <f t="shared" si="16"/>
        <v>9</v>
      </c>
    </row>
    <row r="1022" spans="1:31" x14ac:dyDescent="0.25">
      <c r="A1022">
        <v>0</v>
      </c>
      <c r="B1022" t="s">
        <v>4205</v>
      </c>
    </row>
  </sheetData>
  <autoFilter ref="A1:AE10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Almacen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Alonso</dc:creator>
  <cp:lastModifiedBy>Alberto García-Patiño Barbolani di Montauto</cp:lastModifiedBy>
  <dcterms:created xsi:type="dcterms:W3CDTF">2018-07-25T07:52:58Z</dcterms:created>
  <dcterms:modified xsi:type="dcterms:W3CDTF">2018-08-29T12:57:57Z</dcterms:modified>
</cp:coreProperties>
</file>