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esktop\QRS-2026\user-study\"/>
    </mc:Choice>
  </mc:AlternateContent>
  <xr:revisionPtr revIDLastSave="0" documentId="8_{1F1D3402-2BCE-435C-9C93-B985C5939C25}" xr6:coauthVersionLast="47" xr6:coauthVersionMax="47" xr10:uidLastSave="{00000000-0000-0000-0000-000000000000}"/>
  <bookViews>
    <workbookView xWindow="-108" yWindow="-108" windowWidth="30936" windowHeight="1677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34" i="1" l="1"/>
  <c r="Y29" i="1"/>
  <c r="Y20" i="1"/>
  <c r="Y17" i="1"/>
  <c r="Y2" i="1"/>
  <c r="U2" i="1"/>
  <c r="V34" i="1"/>
  <c r="V29" i="1"/>
  <c r="V21" i="1"/>
  <c r="V17" i="1"/>
  <c r="U8" i="1"/>
  <c r="Y8" i="1" l="1"/>
</calcChain>
</file>

<file path=xl/sharedStrings.xml><?xml version="1.0" encoding="utf-8"?>
<sst xmlns="http://schemas.openxmlformats.org/spreadsheetml/2006/main" count="96" uniqueCount="49">
  <si>
    <t>Croups</t>
    <phoneticPr fontId="3" type="noConversion"/>
  </si>
  <si>
    <t>API</t>
    <phoneticPr fontId="3" type="noConversion"/>
  </si>
  <si>
    <t xml:space="preserve"> KS</t>
    <phoneticPr fontId="3" type="noConversion"/>
  </si>
  <si>
    <t>Jodatime</t>
    <phoneticPr fontId="3" type="noConversion"/>
  </si>
  <si>
    <t>Interval</t>
    <phoneticPr fontId="3" type="noConversion"/>
  </si>
  <si>
    <t>LocalDate interval in Joda-time Joda-time has an Interval class, which is a range between DateTimes. What can be used for a range of LocalDates? I want an object that represents, for example "from 1/1/2011 to 10/1/2011", without the time (or timezones) ever coming into the picture. As far as I see, joda-time doesn't have anything built in for that. If there doesn't exist anything for it, and we'd create it, what should it look like? Most importantly, which interfaces from joda-time could it implement to best integrate into the other types, staying consistent with the joda-time design? Would it make sense for it to implement `ReadableInterval`, where `getStart` and `getEnd` return `DateMidnight`? The Interval class represents an interval of time from one millisecond instant to another instant (complete with timezone). DateMidnight is such an instant. So your proposed implementation of an interval for DateMidnights is allready there. Interval i = new Interval( new DateMidnight(2010, 3, 2), new DateMidnight(2010, 3, 5)); i.contains(new DateTime(2010, 3, 1, 23, 59, 59, 999)); // == false i.contains(new DateTime(2010, 3, 2, 0, 0, 0, 0)); // == true i.contains(new DateTime(2010, 3, 4, 23, 59, 59, 999)); // == true i.contains(new DateTime(2010, 3, 5, 0, 0, 0, 0)); // == false However the concept of your searched interval for LocalDates aka a Partial (without timezones) is not yet existent. If you're going to implement it for yourself, don't implement any interval interfaces at all. It would interfere with your wishes, because it is, as stated before, based on instants.</t>
    <phoneticPr fontId="3" type="noConversion"/>
  </si>
  <si>
    <t>Math</t>
    <phoneticPr fontId="3" type="noConversion"/>
  </si>
  <si>
    <t>RealVector</t>
  </si>
  <si>
    <t>How do I postmultiply a RealMatrix by a RealVector (org.apache.commons commons-math3) I am trying to do some analytic geometry using Java after having done a lot of my work in blender and python. After poking around a bit, I think I should be using org.apache.commons commons-math3 . But then I tried to compute `M*v` and hit a roadblock. The `RealMatrix` class has a `.multiply(RealMatrix)` and a `.preMultiply(RealVector)`, but no `.multiply(RealVector)` (I asked for version 3.6 in my `pom.ml`). The possibilities I can think of are * I am missing something that should be obvious ; * This library is immature ; * I (and the rest of the blender community) are weird for doing my matrix multiplication backwards ; * I should be using a different library. How do I accomplish matrix-vector postmultiplication using the comons-math3 library? Any suggestions about using a "better" library are welcome in comments, but are not answers to this question. The method you are looking for is actually called `operate(v)`: &gt; Returns the result of multiplying this by the vector `v`. This method will multiply a `RealMatrix` with the given `RealVector` and return the resulting `RealVector`.</t>
    <phoneticPr fontId="3" type="noConversion"/>
  </si>
  <si>
    <t>Official</t>
    <phoneticPr fontId="3" type="noConversion"/>
  </si>
  <si>
    <t>String</t>
    <phoneticPr fontId="3" type="noConversion"/>
  </si>
  <si>
    <t>Java String Memory Leak I am not java expert. My code is reading a file into a `String`. This code gets executed every 5 minutes. The size of file varies. Sometimes it is 100 sometimes it is 1000 lines. I am experience Out Of Memory, after some days. The question I have is, when my codes goes out of scope of the `Reading file function`, does Java garbage collect the String? I am pretty confused by reading on the internet. Some people says it does not get deleted and use `StringBuffer`. // Demonstrate FileReader. import java.io.*; class FileReaderDemo { public static void read(BufferedReader br) throws Exception { long length = 0; String s; while (true) { s = br.readLine(); s += "abcd"; if (s == null) { break; } length += s.length(); //System.out.println(s); } System.out.println("Read: " + (length / 1024 / 1024) + " MB"); } public static void main(String args[]) throws Exception { //FileReader fr = new FileReader("FileReaderDemo.java"); FileReader fr = new FileReader("big_file.txt.1"); BufferedReader br = new BufferedReader(fr); String s; read(br); fr = new FileReader("big_file.txt.1"); br = new BufferedReader(fr); read(br); fr = new FileReader("big_file.txt.1"); br = new BufferedReader(fr); read(br); fr = new FileReader("big_file.txt.1"); br = new BufferedReader(fr); read(br); BufferedReader in = new BufferedReader(new InputStreamReader(System. in )); in .readLine(); fr.close(); } } The code that you have posted won't leak memory. However, the `while (true)` loop will never terminate because `s` will never be `null` at the point that you test it. * * * Lets change it a bit to make it "work" public static void read(BufferedReader br) throws Exception { long length = 0; String s = ""; while (true) { String ss = br.readLine(); if (ss == null) { break; } s += ss; length += ss.length(); } System.out.println("Read: " + (length/1024/1024) + " MB"); } This code doesn't leak memory either because the Strings created in the method will all be candidates for garbage collection when the method returns (if not before). Each time we execute `s += ss;` a new string is created consisting of all of the characters currently in `s` and the characters in `ss`. Assuming there are N lines containing an average of L characters, the `s += ss;` statement will be called N times, will create N strings, and will copy on average `(N * L)^2 / 2` characters. * * * However, there is a good reason to make a `StringBuilder` and that is to reduce the amount of String allocation and character copying that goes on. Lets rewrite the method to use a `StringBuilder`; i.e. a replacement for `StringBuffer` that is not synchronized. public static void read(BufferedReader br) throws Exception { long length = 0; StringBuilder sb = new StringBuilder(sb); while (true) { String ss = br.readLine(); if (ss == null) { break; } sb.append(ss); length += ss.length(); } System.out.println("Read: " + (length/1024/1024) + " MB"); } This version will reallocate the StringBuilder's internal character array at most `log2(N)` times and copy at most `2 * N * L` characters. * * * Summary - using the StringBuilder is a good idea, but not because of memory leaks. If you have a memory leak, it is not in the original sample code or in the fixed version.</t>
    <phoneticPr fontId="3" type="noConversion"/>
  </si>
  <si>
    <t>Jenkov</t>
    <phoneticPr fontId="3" type="noConversion"/>
  </si>
  <si>
    <t>Comparator</t>
    <phoneticPr fontId="3" type="noConversion"/>
  </si>
  <si>
    <t>CompareTo may return 0, alternative to TreeSet/TreeMap I need a sorted set of objects and am currently using the `TreeSet`. My problem is that the `compareTo` of the objects will often return `0`, meaning the order of those two objects is to be left unchanged. `TreeMap` (used by `TreeSet` by default) will then regard them as the same object, which is not true. What alternative to `TreeMap` can I use? * * * Use case: I have a set of displayable objects. I want to sort them by Y coordinate, so that they are rendered in the correct order. Of course, two objects may well have the same Y coordinate. You're defining one criteria to compare, but you need to add extra criteria. You say: &gt; I have a set of displayable objects. I want to sort them by Y coordinate, so that they are rendered in the correct order. Of course, two objects may well have the same Y coordinate. So, If two elements have the same Y coordinate, what you you put first? What would be the other criteria? It may be the creation time, it may be the x coordinate, you just have to define it: Map map = new TreeMap(new Comparator(){ public int compare( Thing one, Thing two ) { int result = one.y - two.y; if( result == 0 ) { // same y coordinate use another criteria result = one.x - two.x; if( result == 0 ) { //still the same? Try another criteria ( maybe creation time return one.creationTime - two.creationTime } } return result; } }); You have to define when one `Thing` is higher / lower / equal / than other `Thing` . If one of the attributes is the same as other, probably you should not move them. If is there other attribute to compare the use it.</t>
    <phoneticPr fontId="3" type="noConversion"/>
  </si>
  <si>
    <t>Smack</t>
    <phoneticPr fontId="3" type="noConversion"/>
  </si>
  <si>
    <t>Service</t>
  </si>
  <si>
    <t>How do they do it? Dialogs over home screen I'm writing an Android application and I would like to place a dialog or view over the home screen so that a user can enter text without jumping into my full application. I can't seem to get this to work. If I present a dialog (even in a transparent activity), my application launches. If you don't know what I'm talking about, take a look at the Facebook widget. I want to replicate a similar behavior to the clicking on the "What's on your mind?" box. Thanks for any help in advance! -Brian Use Service for that intent.addFlags(Intent.FLAG_ACTIVITY_NEW_TASK); this.getApplicationContext().startActivity(intent); below is some code` public class HomepopupDataService extends Service { private static final String TAG = "HomepopupDataService"; @Override public void onCreate() { Log.i(TAG, "Service onCreate"); } @Override public int onStartCommand(Intent intent, int flags, int startId) { // TODO Auto-generated method stub Log.i(TAG, "Service onStartCommand"); CountDownTimer dlgCountDown; Log.e("---------------", "onHandleIntent"); dlgCountDown = new CountDownTimer(10000, 1000) { public void onTick(long millisUntilFinished) { Log.e("---------------", "onHandleIntent++"); } public void onFinish() { Intent i = new Intent(getApplicationContext(), DialogActivity.class); i.addFlags(Intent.FLAG_ACTIVITY_NEW_TASK); getApplicationContext().startActivity(i); } }.start(); return super.onStartCommand(intent, flags, startId); } @Override public IBinder onBind(Intent arg0) { // TODO Auto-generated method stub Log.i(TAG, "Service onBind"); return null; } @Override public void onDestroy() { Log.i(TAG, "Service onDestroy"); } }</t>
    <phoneticPr fontId="3" type="noConversion"/>
  </si>
  <si>
    <t>Text</t>
    <phoneticPr fontId="3" type="noConversion"/>
  </si>
  <si>
    <t>Bitmap</t>
  </si>
  <si>
    <t>Android: How to overlay-a-bitmap/draw-over a bitmap? I have two questions actually: Is it better to draw an image on a bitmap or create a bitmap as resource and then draw it over a bitmap? Performance wise... which one is better? If I want to draw something transparent over a bitmap, how would I go about doing it? If I want to overlay one transparent bitmap over another, how would I do it? Sorry for the long list, but in the interest of learning, I would like to explore both the approaches... I cant believe no-one has answered this yet! A rare occurrence on SO! 1 Question doesn't quite make sense to me. But ill give it a stab. If you're asking about direct drawing to a canvas (polygons, shading, text etc...) VS loading a bitmap and blitting it onto the canvas that would depend on the complexity of your drawing. As the drawing gets more complex the CPU time required will increase accordingly. However, blitting a bitmap onto a canvas will always be a constant time which is proportional to the size of the bitmap. 2 Without knowing what "something" is how can i show you how to do it? You should be able to figure out #2 from the answer for #3. 3 Assumptions: bmp1 is the bigger of the two you want them both overlaid from the top left corner. private Bitmap overlay(Bitmap bmp1, Bitmap bmp2) { Bitmap bmOverlay = Bitmap.createBitmap(bmp1.getWidth(), bmp1.getHeight(), bmp1.getConfig()); Canvas canvas = new Canvas(bmOverlay); canvas.drawBitmap(bmp1, new Matrix(), null); canvas.drawBitmap(bmp2, new Matrix(), null); return bmOverlay; }</t>
    <phoneticPr fontId="3" type="noConversion"/>
  </si>
  <si>
    <t>Graphics</t>
    <phoneticPr fontId="3" type="noConversion"/>
  </si>
  <si>
    <t>View</t>
  </si>
  <si>
    <t>Android EditText - Editable but not Selectable? Is it possible to make an EditText editable but not selectable? I want to be able to edit a bit of text, then drag it around the page. It works but while you're dragging it, that counts as a long click, so it selects some of the text. Will I have to do something like make another view appear when I click on the EditText, have that capture the touch events instead, then hide it when the event action is up and return focus to the editText? That seems hacky/overly complicated. I found a slightly less hacky solution than the one I mentioned above, and then tried (and it didn't work), but this does work: first do this, image_text.cancelLongPress(); which apparently cancels any inherited click, not just the long click, i.e. it shows the cursor, and it doesn't select any text, but it also doesn't bring up the keyboard, but that's easy: View v = activity.getWindow().getCurrentFocus(); if (v != null) { InputMethodManager imm = (InputMethodManager) activity.getSystemService(Context.INPUT_METHOD_SERVICE); imm.showSoftInput(v, 0); }</t>
    <phoneticPr fontId="3" type="noConversion"/>
  </si>
  <si>
    <t>Resources</t>
    <phoneticPr fontId="3" type="noConversion"/>
  </si>
  <si>
    <t>AnimationUtils</t>
  </si>
  <si>
    <t>Android -- How to position View off-screen? I'm trying to animate a simple ImageView in my application and I want it to slide in from the bottom of the screen and come to a resting position where the top 50px of the view is off the top of the screen (e.g. the final position of the ImageView should be -50px in X). I've tried to use the AbsoluteLayout to do this, but this actually cuts off the top 50px of the ImageView such that the top 50px is never rendered. I need to have the top 50px of the ImageView visible/rendered while it's animating and then simply have it come to a rest slightly off-screen. I hope I've explained that well enough. Here is what I'm currently using as a layout and the slide-in animation (this currently doesn't render the top 50px of the ImageView): Layout: Animation: Thanks in advance. I figured out a solution to this that should be easy to implement. It involves modifying the layout and the Activity inflating the layout... see below: Activity (QuickPlay.java): public class QuickPlay extends Activity implements AnimationListener { private ImageView myImageView; private LinearLayout LL; @Override protected void onCreate(Bundle savedInstanceState) { super.onCreate(savedInstanceState); this.setContentView(R.layout.quick_play_screen); myImageView = (ImageView) this.findViewById(R.id.Clip); LL = (LinearLayout) this.findViewById(R.id.QuickPlayClipLayout); //finally Animation anim = AnimationUtils.loadAnimation(this, R.anim.slide_in_quickplay); anim.setAnimationListener(this); LL.startAnimation(anim); } @Override public void onAnimationEnd(Animation animation){} @Override public void onAnimationRepeat(Animation animation){} @Override public void onAnimationStart(Animation animation) { // This is the key... //set the coordinates for the bounds (left, top, right, bottom) based on the offset value (50px) in a resource XML LL.layout(0, -(int)this.getResources().getDimension(R.dimen.quickplay_offset), LL.getWidth(), LL.getHeight() + (int)this.getResources().getDimension(R.dimen.quickplay_offset)); } } New LinearLayout (CustomLinearLayout.java): public class CustomLinearLayout extends LinearLayout { private Context myContext; public CustomLinearLayout(Context context, AttributeSet attrs) { super(context, attrs); myContext = context; } @Override protected void onMeasure(int widthMeasureSpec, int heightMeasureSpec) { super.onMeasure(widthMeasureSpec, heightMeasureSpec+((int)myContext.getResources().getDimension(R.dimen.quickplay_offset))); } } Layout (/res/layout/quick_play_screen.xml): Resource (/res/values/constants.xml): 50dp Animation (/res/anim/slide_in_quickplay.xml): The program now does exactly what I need it to do. The entire layout starts off screen at the bottom, slides in in 1 sec and comes to a rest where the top of the layout is actually 50px off the top of the screen (i.e. LL.getTop() = -50 ) and the bottom of the layout is resting at the bottom of the screen (i.e. LL.getBottom() = 530 = 480 + 50 ).</t>
    <phoneticPr fontId="3" type="noConversion"/>
  </si>
  <si>
    <t>Data</t>
    <phoneticPr fontId="3" type="noConversion"/>
  </si>
  <si>
    <t>FileBackupHelper</t>
  </si>
  <si>
    <t>## Extending BackupAgentHelper You should build your backup agent using `BackupAgentHelper` if you want to back up complete files (from either `SharedPreferences` or internal storage). Building your backup agent with `BackupAgentHelper` requires far less code than extending `BackupAgent`, because you don't have to implement `onBackup()` and `onRestore()`. Your implementation of `BackupAgentHelper` must use one or more backup helpers. A backup helper is a specialized component that `BackupAgentHelper` summons to perform backup and restore operations for a particular type of data. The Android framework currently provides two different helpers: * `SharedPreferencesBackupHelper` to backup `SharedPreferences` files. * `FileBackupHelper` to backup files from internal storage. You can include multiple helpers in your `BackupAgentHelper`, but only one helper is needed for each data type. That is, if you have multiple `SharedPreferences` files, then you need only one `SharedPreferencesBackupHelper`. For each helper you want to add to your `BackupAgentHelper`, you must do the following during your `onCreate()` method: 1. Instantiate in instance of the desired helper class. In the class constructor, you must specify the appropriate file(s) you want to backup. 2. Call `addHelper()` to add the helper to your `BackupAgentHelper`. The following sections describe how to create a backup agent using each of the available helpers.</t>
    <phoneticPr fontId="3" type="noConversion"/>
  </si>
  <si>
    <t>Interval</t>
  </si>
  <si>
    <t>How to slice a period of time into several slices in Joda Time? I want to make a personal schedule manager using Java and Joda Time. The user has a certain period in a day (eg. 10am-4pm) , for each day in a month. He should be able to extract a period from his day and "add" a list of chores (ie strings) to this period. Then he will be shown the remaining portion of his day. He can extract more periods from this until he has no time periods left. He can add an extracted period back to the schedule for the day and remove all chores for that period, that is free time. The size of a time slice that can be extracted is decided by the user. number of time slices = total time available in a day/size of time-slice set by user = num of time slices of desired size + remainder time He can divide his day into chunks of 1hr, 30 mins, 15 mins, 20mins, 40mins etc. ADDED: The user needs to have his whole schedule saved so that he can come back and check what he was doing in the past. The hours each day can be variable - 10am-4pm, 9am-1pm etc I am new to Joda Time and I don't know if this is possible in Joda Time and if possible, is it easy or cumbersome. I only need some guidance. I am not asking for the whole code to be typed for me. Thanks in advance. Method split start and end in given interval. private List splitDateTime(long start, long end, int intervalNo) { long interval = (end - start) / intervalNo; List list = new ArrayList(); for (long i = start + interval; i &lt; end; i += interval) { list.add(new Interval(start, i)); start=start + interval; } list.add(new Interval(start, end)); return list; }</t>
    <phoneticPr fontId="3" type="noConversion"/>
  </si>
  <si>
    <t>TextView</t>
    <phoneticPr fontId="3" type="noConversion"/>
  </si>
  <si>
    <t>Android edittext key return goes to next text I have a series of EditText entries and would like it so when the user hits the enter key it will go to the next Editext. I know how do this one at a time but is there a way to tell all of the edittext controls to use the same function that checks the key entry and advances the cursor. It seems kind of crazy to have one function for each of the EditTexts Much simpler than sniffing keys: try setting `android:singleLine="true"` and `android:imeOptions="actionNext"` (at least for single-line entry textviews). Read more in the Android documentation for TextView. Update: `singleLine` is deprecated now, but you can leave it out. It's the default behavior for editable text as long as you don't explicitly set `android:inputType="textMultiLine"`, and `inputType` overrides the suggested `singleLine` replacement of `maxLines="1"` for editable text anyways.</t>
    <phoneticPr fontId="3" type="noConversion"/>
  </si>
  <si>
    <t>Button</t>
  </si>
  <si>
    <t>How to bring an image to front? I'm translating an image from somewhere to another, and where it goes there is a button. But i want it to be unclickable when the image's over it! It's not seen but still can be clicked! How can i bring the image to front, so the button will not be worked? Thanks in advance. Change the order of your xml file. The Views that are listed first will be behind the Views that are listed after them. In the code above the button will be placed on top of the ImageView. In the code above the ImageView will be placed on top of the Button. You can also hide the Button from the layout in your .java (Activity) file. Button btn = findViewById(R.id.btn01); btn.setVisibility(View.GONE); Also you can set the Butt</t>
    <phoneticPr fontId="3" type="noConversion"/>
  </si>
  <si>
    <t>How to multiply a RealVector by a RealMatrix? How can I multiply a given `RealVector` by a `RealMatrix`? I can't find any "multiply" method on both classes, only `preMultiply` but it seems not work: // point to translate final RealVector p = MatrixUtils.createRealVector(new double[] { 3, 4, 5, 1 }); // translation matrix (6, 7, 8) final RealMatrix m = MatrixUtils.createRealMatrix(new double[][] { {1, 0, 0, 6}, {0, 1, 0, 7}, {0, 0, 1, 8}, {0, 0, 0, 1} }); // p2 = m x p final RealVector p2 = m.preMultiply(p); // prints {3; 4; 5; 87} // expected {9; 11; 13; 1} System.out.println(p2); Please compare the actual result with the expected result. Is there also a way for multiplying a `Vector3D` by a 4x4 `RealMatrix` where the w component is throw away? (I'm looking not for custom implementation but an already existing method in the library). `preMultiply` does not give you `m x p` but `p x m`. This would be suitable for your question but not for your comment `// p2 = m x p`. To get the result you want you have two options: 1. Use `RealMatrix#operate(RealVector)` which produces `m x p`: RealVector mxp = m.operate(p); System.out.println(mxp); 2. Transpose the matrix before pre-multiplying: RealVector pxm_t = m.transpose().preMultiply(p); System.out.println(pxm_t); Result: &gt; {9; 11; 13; 1}</t>
    <phoneticPr fontId="3" type="noConversion"/>
  </si>
  <si>
    <t>TreeMap</t>
  </si>
  <si>
    <t>## More Details in the JavaDoc There is actually a lot more you can do with a ` TreeMap ` that is not part of the ` SortedMap ` interface, like getting a descending key set etc. Check out the JavaDoc's for more detail about these features.</t>
    <phoneticPr fontId="3" type="noConversion"/>
  </si>
  <si>
    <t>Bitmap</t>
    <phoneticPr fontId="3" type="noConversion"/>
  </si>
  <si>
    <t>URI</t>
    <phoneticPr fontId="3" type="noConversion"/>
  </si>
  <si>
    <t>Android: How to overlay-a-bitmap/draw-over a bitmap? I have two questions actually: Is it better to draw an image on a bitmap or create a bitmap as resource and then draw it over a bitmap? Performance wise... which one is better? If I want to draw something transparent over a bitmap, how would I go about doing it? If I want to overlay one transparent bitmap over another, how would I do it? Sorry for the long list, but in the interest of learning, I would like to explore both the approaches... public static Bitmap createSingleImageFromMultipleImages(Bitmap firstImage, Bitmap secondImage, ImageView secondImageView){ Bitmap result = Bitmap.createBitmap(firstImage.getWidth(), firstImage.getHeight(), firstImage.getConfig()); Canvas canvas = new Canvas(result); canvas.drawBitmap(firstImage, 0f, 0f, null); canvas.drawBitmap(secondImage, secondImageView.getX(), secondImageView.getY(), null); return result; }</t>
    <phoneticPr fontId="3" type="noConversion"/>
  </si>
  <si>
    <t>TextView</t>
  </si>
  <si>
    <t>SharedPreferences</t>
    <phoneticPr fontId="8" type="noConversion"/>
  </si>
  <si>
    <t>## Extending BackupAgentHelper You should build your backup agent using `BackupAgentHelper` if you want to back up complete files (from either `SharedPreferences` or internal storage). Building your backup agent with `BackupAgentHelper` requires far less code than extending `BackupAgent`, because you don't have to implement `onBackup()` and `onRestore()`. Your implementation of `BackupAgentHelper` must use one or more backup helpers. A backup helper is a specialized component that `BackupAgentHelper` summons to perform backup and restore operations for a particular type of data. The Android framework currently provides two different helpers: * `SharedPreferencesBackupHelper` to backup `SharedPreferences` files. * `FileBackupHelper` to backup files from internal storage. You can include multiple helpers in your `BackupAgentHelper`, but only one helper is needed for each data type. That is, if you have multiple `SharedPreferences` files, then you need only one `SharedPreferencesBackupHelper`. For each helper you want to add to your `BackupAgentHelper`, you must do the following during your `onCreate()` method: 1. Instantiate in instance of the desired helper class. In the class constructor, you must specify the appropriate file(s) you want to backup. 2. Call `addHelper()` to add the helper to your `BackupAgentHelper`. The following sections describe how to create a backup agent using each of the available helpers.</t>
    <phoneticPr fontId="8" type="noConversion"/>
  </si>
  <si>
    <t>helpness(1/0)</t>
    <phoneticPr fontId="3" type="noConversion"/>
  </si>
  <si>
    <t>Approach 1</t>
    <phoneticPr fontId="3" type="noConversion"/>
  </si>
  <si>
    <t>Approach 2</t>
    <phoneticPr fontId="3" type="noConversion"/>
  </si>
  <si>
    <t>Approach 3</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</si>
</sst>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11"/>
      <color theme="1"/>
      <name val="等线"/>
      <family val="2"/>
      <scheme val="minor"/>
    </font>
    <font>
      <b/>
      <sz val="11"/>
      <color theme="1"/>
      <name val="Times New Roman"/>
      <family val="1"/>
    </font>
    <font>
      <sz val="9"/>
      <name val="等线"/>
      <family val="3"/>
      <charset val="134"/>
      <scheme val="minor"/>
    </font>
    <font>
      <b/>
      <sz val="10"/>
      <color theme="1"/>
      <name val="Times New Roman"/>
      <family val="1"/>
    </font>
    <font>
      <b/>
      <sz val="10"/>
      <name val="Times New Roman"/>
      <family val="1"/>
    </font>
    <font>
      <sz val="11"/>
      <color theme="1"/>
      <name val="Times New Roman"/>
      <family val="1"/>
    </font>
    <font>
      <sz val="10"/>
      <name val="Times New Roman"/>
      <family val="1"/>
    </font>
    <font>
      <sz val="9"/>
      <name val="等线"/>
      <family val="2"/>
      <charset val="134"/>
      <scheme val="minor"/>
    </font>
    <font>
      <sz val="10"/>
      <color theme="1"/>
      <name val="Times New Roman"/>
      <family val="1"/>
    </font>
  </fonts>
  <fills count="2">
    <fill>
      <patternFill patternType="none"/>
    </fill>
    <fill>
      <patternFill patternType="gray125"/>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indexed="64"/>
      </left>
      <right/>
      <top style="thin">
        <color auto="1"/>
      </top>
      <bottom style="thin">
        <color indexed="64"/>
      </bottom>
      <diagonal/>
    </border>
  </borders>
  <cellStyleXfs count="2">
    <xf numFmtId="0" fontId="0" fillId="0" borderId="0"/>
    <xf numFmtId="0" fontId="1" fillId="0" borderId="0">
      <alignment vertical="center"/>
    </xf>
  </cellStyleXfs>
  <cellXfs count="28">
    <xf numFmtId="0" fontId="0" fillId="0" borderId="0" xfId="0"/>
    <xf numFmtId="0" fontId="2" fillId="0" borderId="1" xfId="0" applyFont="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0" fontId="7" fillId="0" borderId="1" xfId="0" applyFont="1" applyBorder="1" applyAlignment="1">
      <alignment vertical="center"/>
    </xf>
    <xf numFmtId="0" fontId="6" fillId="0" borderId="0" xfId="0" applyFont="1" applyAlignment="1">
      <alignment horizontal="center" vertical="center"/>
    </xf>
    <xf numFmtId="0" fontId="7" fillId="0" borderId="0" xfId="0" applyFont="1" applyAlignment="1">
      <alignment vertical="center"/>
    </xf>
    <xf numFmtId="0" fontId="7" fillId="0" borderId="0" xfId="0" applyFont="1" applyAlignment="1">
      <alignment vertical="center" wrapText="1"/>
    </xf>
    <xf numFmtId="0" fontId="0" fillId="0" borderId="0" xfId="0" applyAlignment="1">
      <alignment vertical="center"/>
    </xf>
    <xf numFmtId="0" fontId="9" fillId="0" borderId="1" xfId="0" applyFont="1" applyBorder="1" applyAlignment="1">
      <alignment horizontal="center" vertical="center"/>
    </xf>
    <xf numFmtId="0" fontId="7" fillId="0" borderId="1" xfId="0" applyFont="1" applyBorder="1" applyAlignment="1">
      <alignment horizontal="center" vertical="center"/>
    </xf>
    <xf numFmtId="0" fontId="9"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9" fillId="0" borderId="1" xfId="1" applyFont="1" applyBorder="1" applyAlignment="1">
      <alignment horizontal="center" vertical="center"/>
    </xf>
    <xf numFmtId="0" fontId="7" fillId="0" borderId="1" xfId="1" applyFont="1" applyBorder="1" applyAlignment="1">
      <alignment horizontal="center" vertical="center"/>
    </xf>
    <xf numFmtId="0" fontId="9" fillId="0" borderId="3" xfId="0" applyFont="1" applyBorder="1" applyAlignment="1">
      <alignment horizontal="center" vertical="center"/>
    </xf>
    <xf numFmtId="0" fontId="0" fillId="0" borderId="1" xfId="0" applyBorder="1" applyAlignment="1">
      <alignment horizont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6" fillId="0" borderId="6" xfId="0" applyFont="1" applyBorder="1" applyAlignment="1">
      <alignment horizontal="center" vertical="center"/>
    </xf>
    <xf numFmtId="0" fontId="4" fillId="0" borderId="5" xfId="0" applyFont="1" applyBorder="1" applyAlignment="1">
      <alignment horizontal="center" vertical="center"/>
    </xf>
    <xf numFmtId="0" fontId="4" fillId="0" borderId="0" xfId="0" applyFont="1" applyAlignment="1">
      <alignment horizontal="center" vertical="center"/>
    </xf>
    <xf numFmtId="0" fontId="4" fillId="0" borderId="1" xfId="0" applyFont="1" applyBorder="1" applyAlignment="1">
      <alignment horizontal="center" vertical="center"/>
    </xf>
  </cellXfs>
  <cellStyles count="2">
    <cellStyle name="常规" xfId="0" builtinId="0"/>
    <cellStyle name="常规 2" xfId="1" xr:uid="{F88E49B2-06B3-48E2-875A-B4AA835156E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5"/>
  <sheetViews>
    <sheetView tabSelected="1" zoomScale="70" zoomScaleNormal="70" workbookViewId="0">
      <selection activeCell="Q7" sqref="Q7:Q8"/>
    </sheetView>
  </sheetViews>
  <sheetFormatPr defaultRowHeight="13.8" x14ac:dyDescent="0.25"/>
  <cols>
    <col min="2" max="2" width="13.5546875" customWidth="1"/>
    <col min="3" max="3" width="12.6640625" customWidth="1"/>
    <col min="4" max="4" width="101" customWidth="1"/>
    <col min="5" max="5" width="13.109375" style="9" customWidth="1"/>
    <col min="22" max="22" width="8.88671875" customWidth="1"/>
  </cols>
  <sheetData>
    <row r="1" spans="1:25" x14ac:dyDescent="0.25">
      <c r="A1" s="1" t="s">
        <v>0</v>
      </c>
      <c r="B1" s="1"/>
      <c r="C1" s="3" t="s">
        <v>1</v>
      </c>
      <c r="D1" s="2" t="s">
        <v>2</v>
      </c>
      <c r="E1" s="25" t="s">
        <v>45</v>
      </c>
      <c r="F1" s="26"/>
      <c r="G1" s="26"/>
      <c r="H1" s="26"/>
      <c r="I1" s="26"/>
      <c r="J1" s="26"/>
      <c r="K1" s="26"/>
      <c r="L1" s="26"/>
      <c r="M1" s="26"/>
      <c r="N1" s="26"/>
      <c r="O1" s="26"/>
      <c r="P1" s="26"/>
      <c r="Q1" s="26"/>
      <c r="R1" s="26"/>
      <c r="S1" s="26"/>
    </row>
    <row r="2" spans="1:25" x14ac:dyDescent="0.25">
      <c r="A2" s="4" t="s">
        <v>3</v>
      </c>
      <c r="B2" s="21" t="s">
        <v>46</v>
      </c>
      <c r="C2" s="5" t="s">
        <v>4</v>
      </c>
      <c r="D2" s="5" t="s">
        <v>5</v>
      </c>
      <c r="E2" s="10">
        <v>1</v>
      </c>
      <c r="F2" s="17">
        <v>1</v>
      </c>
      <c r="G2" s="10">
        <v>0</v>
      </c>
      <c r="H2" s="10">
        <v>1</v>
      </c>
      <c r="I2" s="10">
        <v>1</v>
      </c>
      <c r="J2" s="10">
        <v>1</v>
      </c>
      <c r="K2" s="10">
        <v>1</v>
      </c>
      <c r="L2" s="10">
        <v>1</v>
      </c>
      <c r="M2" s="10">
        <v>1</v>
      </c>
      <c r="N2" s="10">
        <v>1</v>
      </c>
      <c r="O2" s="10">
        <v>1</v>
      </c>
      <c r="P2" s="10">
        <v>1</v>
      </c>
      <c r="Q2" s="17">
        <v>1</v>
      </c>
      <c r="R2" s="10">
        <v>0</v>
      </c>
      <c r="S2" s="10">
        <v>1</v>
      </c>
      <c r="U2">
        <f>SUM(E2:S6)</f>
        <v>43</v>
      </c>
      <c r="Y2">
        <f>U2/70</f>
        <v>0.61428571428571432</v>
      </c>
    </row>
    <row r="3" spans="1:25" x14ac:dyDescent="0.25">
      <c r="A3" s="4" t="s">
        <v>6</v>
      </c>
      <c r="B3" s="22"/>
      <c r="C3" s="5" t="s">
        <v>7</v>
      </c>
      <c r="D3" s="5" t="s">
        <v>8</v>
      </c>
      <c r="E3" s="10">
        <v>0</v>
      </c>
      <c r="F3" s="17">
        <v>1</v>
      </c>
      <c r="G3" s="10">
        <v>1</v>
      </c>
      <c r="H3" s="10">
        <v>1</v>
      </c>
      <c r="I3" s="10">
        <v>1</v>
      </c>
      <c r="J3" s="10">
        <v>1</v>
      </c>
      <c r="K3" s="10">
        <v>0</v>
      </c>
      <c r="L3" s="10">
        <v>1</v>
      </c>
      <c r="M3" s="10">
        <v>1</v>
      </c>
      <c r="N3" s="10">
        <v>1</v>
      </c>
      <c r="O3" s="10">
        <v>1</v>
      </c>
      <c r="P3" s="10">
        <v>1</v>
      </c>
      <c r="Q3" s="17">
        <v>1</v>
      </c>
      <c r="R3" s="10">
        <v>1</v>
      </c>
      <c r="S3" s="10">
        <v>1</v>
      </c>
    </row>
    <row r="4" spans="1:25" x14ac:dyDescent="0.25">
      <c r="A4" s="4" t="s">
        <v>9</v>
      </c>
      <c r="B4" s="22"/>
      <c r="C4" s="5" t="s">
        <v>10</v>
      </c>
      <c r="D4" s="5" t="s">
        <v>11</v>
      </c>
      <c r="E4" s="10">
        <v>0</v>
      </c>
      <c r="F4" s="17">
        <v>0</v>
      </c>
      <c r="G4" s="10">
        <v>0</v>
      </c>
      <c r="H4" s="10">
        <v>0</v>
      </c>
      <c r="I4" s="10">
        <v>1</v>
      </c>
      <c r="J4" s="10">
        <v>0</v>
      </c>
      <c r="K4" s="10">
        <v>0</v>
      </c>
      <c r="L4" s="10">
        <v>0</v>
      </c>
      <c r="M4" s="10">
        <v>0</v>
      </c>
      <c r="N4" s="10">
        <v>0</v>
      </c>
      <c r="O4" s="10">
        <v>1</v>
      </c>
      <c r="P4" s="10">
        <v>0</v>
      </c>
      <c r="Q4" s="17">
        <v>0</v>
      </c>
      <c r="R4" s="10">
        <v>0</v>
      </c>
      <c r="S4" s="10">
        <v>0</v>
      </c>
    </row>
    <row r="5" spans="1:25" x14ac:dyDescent="0.25">
      <c r="A5" s="4" t="s">
        <v>12</v>
      </c>
      <c r="B5" s="22"/>
      <c r="C5" s="5" t="s">
        <v>13</v>
      </c>
      <c r="D5" s="5" t="s">
        <v>14</v>
      </c>
      <c r="E5" s="10">
        <v>1</v>
      </c>
      <c r="F5" s="17">
        <v>0</v>
      </c>
      <c r="G5" s="10">
        <v>1</v>
      </c>
      <c r="H5" s="10">
        <v>1</v>
      </c>
      <c r="I5" s="10">
        <v>1</v>
      </c>
      <c r="J5" s="10">
        <v>1</v>
      </c>
      <c r="K5" s="10">
        <v>1</v>
      </c>
      <c r="L5" s="10">
        <v>1</v>
      </c>
      <c r="M5" s="10">
        <v>1</v>
      </c>
      <c r="N5" s="10">
        <v>1</v>
      </c>
      <c r="O5" s="10">
        <v>1</v>
      </c>
      <c r="P5" s="10">
        <v>1</v>
      </c>
      <c r="Q5" s="17">
        <v>0</v>
      </c>
      <c r="R5" s="10">
        <v>1</v>
      </c>
      <c r="S5" s="10">
        <v>1</v>
      </c>
    </row>
    <row r="6" spans="1:25" x14ac:dyDescent="0.25">
      <c r="A6" s="4" t="s">
        <v>15</v>
      </c>
      <c r="B6" s="22"/>
      <c r="C6" s="5" t="s">
        <v>16</v>
      </c>
      <c r="D6" s="5" t="s">
        <v>17</v>
      </c>
      <c r="E6" s="10">
        <v>0</v>
      </c>
      <c r="F6" s="17">
        <v>0</v>
      </c>
      <c r="G6" s="10">
        <v>0</v>
      </c>
      <c r="H6" s="10">
        <v>0</v>
      </c>
      <c r="I6" s="19">
        <v>1</v>
      </c>
      <c r="J6" s="10">
        <v>0</v>
      </c>
      <c r="K6" s="10">
        <v>0</v>
      </c>
      <c r="L6" s="10">
        <v>0</v>
      </c>
      <c r="M6" s="10">
        <v>0</v>
      </c>
      <c r="N6" s="10">
        <v>0</v>
      </c>
      <c r="O6" s="19">
        <v>1</v>
      </c>
      <c r="P6" s="10">
        <v>0</v>
      </c>
      <c r="Q6" s="17">
        <v>0</v>
      </c>
      <c r="R6" s="10">
        <v>0</v>
      </c>
      <c r="S6" s="10">
        <v>0</v>
      </c>
    </row>
    <row r="7" spans="1:25" x14ac:dyDescent="0.25">
      <c r="A7" s="4" t="s">
        <v>18</v>
      </c>
      <c r="B7" s="22"/>
      <c r="C7" s="5" t="s">
        <v>19</v>
      </c>
      <c r="D7" s="5" t="s">
        <v>20</v>
      </c>
      <c r="E7" s="10">
        <v>1</v>
      </c>
      <c r="F7" s="17">
        <v>0</v>
      </c>
      <c r="G7" s="10">
        <v>1</v>
      </c>
      <c r="H7" s="10">
        <v>0</v>
      </c>
      <c r="I7" s="10">
        <v>1</v>
      </c>
      <c r="J7" s="10">
        <v>0</v>
      </c>
      <c r="K7" s="10">
        <v>1</v>
      </c>
      <c r="L7" s="10">
        <v>0</v>
      </c>
      <c r="M7" s="10">
        <v>0</v>
      </c>
      <c r="N7" s="10">
        <v>0</v>
      </c>
      <c r="O7" s="10">
        <v>1</v>
      </c>
      <c r="P7" s="10">
        <v>0</v>
      </c>
      <c r="Q7" s="10">
        <v>1</v>
      </c>
      <c r="R7" s="10">
        <v>1</v>
      </c>
      <c r="S7" s="10">
        <v>0</v>
      </c>
    </row>
    <row r="8" spans="1:25" x14ac:dyDescent="0.25">
      <c r="A8" s="4" t="s">
        <v>21</v>
      </c>
      <c r="B8" s="22"/>
      <c r="C8" s="5" t="s">
        <v>22</v>
      </c>
      <c r="D8" s="5" t="s">
        <v>23</v>
      </c>
      <c r="E8" s="10">
        <v>1</v>
      </c>
      <c r="F8" s="10">
        <v>1</v>
      </c>
      <c r="G8" s="10">
        <v>0</v>
      </c>
      <c r="H8" s="10">
        <v>1</v>
      </c>
      <c r="I8" s="10">
        <v>1</v>
      </c>
      <c r="J8" s="10">
        <v>1</v>
      </c>
      <c r="K8" s="10">
        <v>1</v>
      </c>
      <c r="L8" s="10">
        <v>0</v>
      </c>
      <c r="M8" s="10">
        <v>0</v>
      </c>
      <c r="N8" s="10">
        <v>1</v>
      </c>
      <c r="O8" s="10">
        <v>1</v>
      </c>
      <c r="P8" s="10">
        <v>1</v>
      </c>
      <c r="Q8" s="11">
        <v>1</v>
      </c>
      <c r="R8" s="10">
        <v>0</v>
      </c>
      <c r="S8" s="10">
        <v>0</v>
      </c>
      <c r="U8">
        <f>SUM(E7:S10)</f>
        <v>30</v>
      </c>
      <c r="Y8">
        <f>U8/56</f>
        <v>0.5357142857142857</v>
      </c>
    </row>
    <row r="9" spans="1:25" x14ac:dyDescent="0.25">
      <c r="A9" s="4" t="s">
        <v>24</v>
      </c>
      <c r="B9" s="22"/>
      <c r="C9" s="5" t="s">
        <v>25</v>
      </c>
      <c r="D9" s="5" t="s">
        <v>26</v>
      </c>
      <c r="E9" s="11">
        <v>1</v>
      </c>
      <c r="F9" s="11">
        <v>1</v>
      </c>
      <c r="G9" s="11">
        <v>0</v>
      </c>
      <c r="H9" s="11">
        <v>0</v>
      </c>
      <c r="I9" s="11">
        <v>1</v>
      </c>
      <c r="J9" s="11">
        <v>1</v>
      </c>
      <c r="K9" s="11">
        <v>1</v>
      </c>
      <c r="L9" s="11">
        <v>0</v>
      </c>
      <c r="M9" s="11">
        <v>0</v>
      </c>
      <c r="N9" s="11">
        <v>0</v>
      </c>
      <c r="O9" s="11">
        <v>1</v>
      </c>
      <c r="P9" s="11">
        <v>1</v>
      </c>
      <c r="Q9" s="18">
        <v>0</v>
      </c>
      <c r="R9" s="11">
        <v>0</v>
      </c>
      <c r="S9" s="11">
        <v>0</v>
      </c>
    </row>
    <row r="10" spans="1:25" x14ac:dyDescent="0.25">
      <c r="A10" s="4" t="s">
        <v>27</v>
      </c>
      <c r="B10" s="23"/>
      <c r="C10" s="5" t="s">
        <v>28</v>
      </c>
      <c r="D10" s="5" t="s">
        <v>29</v>
      </c>
      <c r="E10" s="10">
        <v>1</v>
      </c>
      <c r="F10" s="17">
        <v>0</v>
      </c>
      <c r="G10" s="10">
        <v>1</v>
      </c>
      <c r="H10" s="10">
        <v>1</v>
      </c>
      <c r="I10" s="10">
        <v>0</v>
      </c>
      <c r="J10" s="10">
        <v>0</v>
      </c>
      <c r="K10" s="10">
        <v>1</v>
      </c>
      <c r="L10" s="10">
        <v>0</v>
      </c>
      <c r="M10" s="10">
        <v>0</v>
      </c>
      <c r="N10" s="10">
        <v>1</v>
      </c>
      <c r="O10" s="10">
        <v>0</v>
      </c>
      <c r="P10" s="10">
        <v>0</v>
      </c>
      <c r="Q10" s="17">
        <v>0</v>
      </c>
      <c r="R10" s="10">
        <v>1</v>
      </c>
      <c r="S10" s="10">
        <v>0</v>
      </c>
    </row>
    <row r="11" spans="1:25" x14ac:dyDescent="0.25">
      <c r="A11" s="6"/>
      <c r="B11" s="6"/>
      <c r="C11" s="7"/>
      <c r="D11" s="8"/>
      <c r="E11" s="12"/>
      <c r="F11" s="9"/>
      <c r="G11" s="9"/>
      <c r="H11" s="9"/>
      <c r="I11" s="9"/>
      <c r="J11" s="9"/>
    </row>
    <row r="12" spans="1:25" x14ac:dyDescent="0.25">
      <c r="A12" s="6"/>
      <c r="B12" s="6"/>
      <c r="C12" s="7"/>
      <c r="D12" s="8"/>
      <c r="E12" s="13"/>
      <c r="F12" s="9"/>
      <c r="G12" s="9"/>
      <c r="H12" s="9"/>
      <c r="I12" s="9"/>
      <c r="J12" s="9"/>
    </row>
    <row r="13" spans="1:25" x14ac:dyDescent="0.25">
      <c r="A13" s="6"/>
      <c r="B13" s="6"/>
      <c r="C13" s="7"/>
      <c r="D13" s="7"/>
      <c r="E13" s="13"/>
      <c r="F13" s="9"/>
      <c r="G13" s="9"/>
      <c r="H13" s="9"/>
      <c r="I13" s="9"/>
      <c r="J13" s="9"/>
    </row>
    <row r="14" spans="1:25" x14ac:dyDescent="0.25">
      <c r="A14" s="1" t="s">
        <v>0</v>
      </c>
      <c r="B14" s="1"/>
      <c r="C14" s="3" t="s">
        <v>1</v>
      </c>
      <c r="D14" s="3" t="s">
        <v>2</v>
      </c>
      <c r="E14" s="27" t="s">
        <v>45</v>
      </c>
      <c r="F14" s="27"/>
      <c r="G14" s="27"/>
      <c r="H14" s="27"/>
      <c r="I14" s="27"/>
      <c r="J14" s="27"/>
      <c r="K14" s="27"/>
      <c r="L14" s="27"/>
      <c r="M14" s="27"/>
      <c r="N14" s="27"/>
      <c r="O14" s="27"/>
      <c r="P14" s="27"/>
      <c r="Q14" s="27"/>
      <c r="R14" s="27"/>
      <c r="S14" s="27"/>
    </row>
    <row r="15" spans="1:25" x14ac:dyDescent="0.25">
      <c r="A15" s="4" t="s">
        <v>3</v>
      </c>
      <c r="B15" s="21" t="s">
        <v>47</v>
      </c>
      <c r="C15" s="5" t="s">
        <v>30</v>
      </c>
      <c r="D15" s="5" t="s">
        <v>31</v>
      </c>
      <c r="E15" s="10">
        <v>0</v>
      </c>
      <c r="F15" s="17">
        <v>0</v>
      </c>
      <c r="G15" s="10">
        <v>0</v>
      </c>
      <c r="H15" s="10">
        <v>1</v>
      </c>
      <c r="I15" s="10">
        <v>1</v>
      </c>
      <c r="J15" s="10">
        <v>0</v>
      </c>
      <c r="K15" s="10">
        <v>1</v>
      </c>
      <c r="L15" s="10">
        <v>0</v>
      </c>
      <c r="M15" s="10">
        <v>1</v>
      </c>
      <c r="N15" s="10">
        <v>0</v>
      </c>
      <c r="O15" s="10">
        <v>1</v>
      </c>
      <c r="P15" s="10">
        <v>0</v>
      </c>
      <c r="Q15" s="10">
        <v>0</v>
      </c>
      <c r="R15" s="10">
        <v>0</v>
      </c>
      <c r="S15" s="10">
        <v>0</v>
      </c>
    </row>
    <row r="16" spans="1:25" x14ac:dyDescent="0.25">
      <c r="A16" s="4" t="s">
        <v>6</v>
      </c>
      <c r="B16" s="22"/>
      <c r="C16" s="5" t="s">
        <v>7</v>
      </c>
      <c r="D16" s="5" t="s">
        <v>8</v>
      </c>
      <c r="E16" s="10">
        <v>0</v>
      </c>
      <c r="F16" s="17">
        <v>1</v>
      </c>
      <c r="G16" s="10">
        <v>1</v>
      </c>
      <c r="H16" s="10">
        <v>1</v>
      </c>
      <c r="I16" s="10">
        <v>1</v>
      </c>
      <c r="J16" s="10">
        <v>1</v>
      </c>
      <c r="K16" s="10">
        <v>1</v>
      </c>
      <c r="L16" s="10">
        <v>1</v>
      </c>
      <c r="M16" s="10">
        <v>1</v>
      </c>
      <c r="N16" s="10">
        <v>1</v>
      </c>
      <c r="O16" s="10">
        <v>1</v>
      </c>
      <c r="P16" s="10">
        <v>1</v>
      </c>
      <c r="Q16" s="10">
        <v>0</v>
      </c>
      <c r="R16" s="10">
        <v>1</v>
      </c>
      <c r="S16" s="10">
        <v>0</v>
      </c>
    </row>
    <row r="17" spans="1:25" x14ac:dyDescent="0.25">
      <c r="A17" s="4" t="s">
        <v>9</v>
      </c>
      <c r="B17" s="22"/>
      <c r="C17" s="5" t="s">
        <v>10</v>
      </c>
      <c r="D17" s="5" t="s">
        <v>11</v>
      </c>
      <c r="E17" s="10">
        <v>1</v>
      </c>
      <c r="F17" s="17">
        <v>0</v>
      </c>
      <c r="G17" s="10">
        <v>0</v>
      </c>
      <c r="H17" s="10">
        <v>0</v>
      </c>
      <c r="I17" s="10">
        <v>1</v>
      </c>
      <c r="J17" s="10">
        <v>0</v>
      </c>
      <c r="K17" s="10">
        <v>0</v>
      </c>
      <c r="L17" s="10">
        <v>0</v>
      </c>
      <c r="M17" s="10">
        <v>0</v>
      </c>
      <c r="N17" s="20">
        <v>1</v>
      </c>
      <c r="O17" s="20">
        <v>0</v>
      </c>
      <c r="P17" s="20">
        <v>1</v>
      </c>
      <c r="Q17" s="20">
        <v>0</v>
      </c>
      <c r="R17" s="20">
        <v>0</v>
      </c>
      <c r="S17" s="20">
        <v>1</v>
      </c>
      <c r="V17">
        <f>SUM(E15:S19)</f>
        <v>36</v>
      </c>
      <c r="Y17">
        <f>V17/70</f>
        <v>0.51428571428571423</v>
      </c>
    </row>
    <row r="18" spans="1:25" x14ac:dyDescent="0.25">
      <c r="A18" s="4" t="s">
        <v>12</v>
      </c>
      <c r="B18" s="22"/>
      <c r="C18" s="5" t="s">
        <v>13</v>
      </c>
      <c r="D18" s="5" t="s">
        <v>14</v>
      </c>
      <c r="E18" s="10">
        <v>0</v>
      </c>
      <c r="F18" s="17">
        <v>0</v>
      </c>
      <c r="G18" s="10">
        <v>1</v>
      </c>
      <c r="H18" s="10">
        <v>1</v>
      </c>
      <c r="I18" s="10">
        <v>1</v>
      </c>
      <c r="J18" s="10">
        <v>1</v>
      </c>
      <c r="K18" s="10">
        <v>1</v>
      </c>
      <c r="L18" s="10">
        <v>1</v>
      </c>
      <c r="M18" s="10">
        <v>1</v>
      </c>
      <c r="N18" s="10">
        <v>1</v>
      </c>
      <c r="O18" s="10">
        <v>0</v>
      </c>
      <c r="P18" s="10">
        <v>0</v>
      </c>
      <c r="Q18" s="10">
        <v>1</v>
      </c>
      <c r="R18" s="10">
        <v>0</v>
      </c>
      <c r="S18" s="20">
        <v>1</v>
      </c>
    </row>
    <row r="19" spans="1:25" x14ac:dyDescent="0.25">
      <c r="A19" s="4" t="s">
        <v>15</v>
      </c>
      <c r="B19" s="22"/>
      <c r="C19" s="5" t="s">
        <v>16</v>
      </c>
      <c r="D19" s="5" t="s">
        <v>17</v>
      </c>
      <c r="E19" s="10">
        <v>0</v>
      </c>
      <c r="F19" s="17">
        <v>0</v>
      </c>
      <c r="G19" s="10">
        <v>0</v>
      </c>
      <c r="H19" s="10">
        <v>0</v>
      </c>
      <c r="I19" s="10">
        <v>1</v>
      </c>
      <c r="J19" s="10">
        <v>0</v>
      </c>
      <c r="K19" s="10">
        <v>1</v>
      </c>
      <c r="L19" s="10">
        <v>0</v>
      </c>
      <c r="M19" s="10">
        <v>0</v>
      </c>
      <c r="N19" s="10">
        <v>1</v>
      </c>
      <c r="O19" s="10">
        <v>0</v>
      </c>
      <c r="P19" s="10">
        <v>0</v>
      </c>
      <c r="Q19" s="10">
        <v>0</v>
      </c>
      <c r="R19" s="10">
        <v>0</v>
      </c>
      <c r="S19" s="20">
        <v>1</v>
      </c>
    </row>
    <row r="20" spans="1:25" x14ac:dyDescent="0.25">
      <c r="A20" s="4" t="s">
        <v>18</v>
      </c>
      <c r="B20" s="22"/>
      <c r="C20" s="5" t="s">
        <v>19</v>
      </c>
      <c r="D20" s="5" t="s">
        <v>20</v>
      </c>
      <c r="E20" s="10">
        <v>1</v>
      </c>
      <c r="F20" s="17">
        <v>0</v>
      </c>
      <c r="G20" s="10">
        <v>0</v>
      </c>
      <c r="H20" s="10">
        <v>0</v>
      </c>
      <c r="I20" s="10">
        <v>1</v>
      </c>
      <c r="J20" s="10">
        <v>0</v>
      </c>
      <c r="K20" s="10">
        <v>0</v>
      </c>
      <c r="L20" s="10">
        <v>0</v>
      </c>
      <c r="M20" s="10">
        <v>0</v>
      </c>
      <c r="N20" s="17">
        <v>0</v>
      </c>
      <c r="O20" s="10">
        <v>0</v>
      </c>
      <c r="P20" s="10">
        <v>1</v>
      </c>
      <c r="Q20" s="10">
        <v>1</v>
      </c>
      <c r="R20" s="10">
        <v>1</v>
      </c>
      <c r="S20" s="10">
        <v>0</v>
      </c>
      <c r="Y20">
        <f>V21/56</f>
        <v>0.44642857142857145</v>
      </c>
    </row>
    <row r="21" spans="1:25" x14ac:dyDescent="0.25">
      <c r="A21" s="4" t="s">
        <v>21</v>
      </c>
      <c r="B21" s="22"/>
      <c r="C21" s="5" t="s">
        <v>32</v>
      </c>
      <c r="D21" s="5" t="s">
        <v>33</v>
      </c>
      <c r="E21" s="10">
        <v>1</v>
      </c>
      <c r="F21" s="17">
        <v>0</v>
      </c>
      <c r="G21" s="10">
        <v>0</v>
      </c>
      <c r="H21" s="10">
        <v>1</v>
      </c>
      <c r="I21" s="10">
        <v>1</v>
      </c>
      <c r="J21" s="10">
        <v>0</v>
      </c>
      <c r="K21" s="10">
        <v>1</v>
      </c>
      <c r="L21" s="10">
        <v>0</v>
      </c>
      <c r="M21" s="10">
        <v>0</v>
      </c>
      <c r="N21" s="17">
        <v>0</v>
      </c>
      <c r="O21" s="10">
        <v>1</v>
      </c>
      <c r="P21" s="10">
        <v>1</v>
      </c>
      <c r="Q21" s="10">
        <v>1</v>
      </c>
      <c r="R21" s="10">
        <v>1</v>
      </c>
      <c r="S21" s="10">
        <v>1</v>
      </c>
      <c r="V21">
        <f>SUM(E20:S23)</f>
        <v>25</v>
      </c>
    </row>
    <row r="22" spans="1:25" x14ac:dyDescent="0.25">
      <c r="A22" s="4" t="s">
        <v>24</v>
      </c>
      <c r="B22" s="22"/>
      <c r="C22" s="5" t="s">
        <v>34</v>
      </c>
      <c r="D22" s="5" t="s">
        <v>35</v>
      </c>
      <c r="E22" s="11">
        <v>1</v>
      </c>
      <c r="F22" s="18">
        <v>0</v>
      </c>
      <c r="G22" s="11">
        <v>0</v>
      </c>
      <c r="H22" s="11">
        <v>0</v>
      </c>
      <c r="I22" s="11">
        <v>1</v>
      </c>
      <c r="J22" s="11">
        <v>0</v>
      </c>
      <c r="K22" s="11">
        <v>0</v>
      </c>
      <c r="L22" s="11">
        <v>0</v>
      </c>
      <c r="M22" s="11">
        <v>0</v>
      </c>
      <c r="N22" s="18">
        <v>0</v>
      </c>
      <c r="O22" s="11">
        <v>0</v>
      </c>
      <c r="P22" s="11">
        <v>1</v>
      </c>
      <c r="Q22" s="11">
        <v>1</v>
      </c>
      <c r="R22" s="11">
        <v>1</v>
      </c>
      <c r="S22" s="11">
        <v>0</v>
      </c>
    </row>
    <row r="23" spans="1:25" x14ac:dyDescent="0.25">
      <c r="A23" s="4" t="s">
        <v>27</v>
      </c>
      <c r="B23" s="23"/>
      <c r="C23" s="5" t="s">
        <v>28</v>
      </c>
      <c r="D23" s="5" t="s">
        <v>29</v>
      </c>
      <c r="E23" s="10">
        <v>1</v>
      </c>
      <c r="F23" s="17">
        <v>0</v>
      </c>
      <c r="G23" s="10">
        <v>0</v>
      </c>
      <c r="H23" s="10">
        <v>1</v>
      </c>
      <c r="I23" s="10">
        <v>0</v>
      </c>
      <c r="J23" s="10">
        <v>0</v>
      </c>
      <c r="K23" s="10">
        <v>1</v>
      </c>
      <c r="L23" s="10">
        <v>0</v>
      </c>
      <c r="M23" s="10">
        <v>0</v>
      </c>
      <c r="N23" s="17">
        <v>0</v>
      </c>
      <c r="O23" s="10">
        <v>1</v>
      </c>
      <c r="P23" s="10">
        <v>1</v>
      </c>
      <c r="Q23" s="10">
        <v>0</v>
      </c>
      <c r="R23" s="10">
        <v>0</v>
      </c>
      <c r="S23" s="10">
        <v>1</v>
      </c>
    </row>
    <row r="24" spans="1:25" x14ac:dyDescent="0.25">
      <c r="A24" s="6"/>
      <c r="B24" s="6"/>
      <c r="C24" s="9"/>
      <c r="D24" s="9"/>
      <c r="F24" s="9"/>
      <c r="G24" s="9"/>
      <c r="H24" s="9"/>
      <c r="I24" s="9"/>
      <c r="J24" s="9"/>
    </row>
    <row r="25" spans="1:25" x14ac:dyDescent="0.25">
      <c r="A25" s="6"/>
      <c r="B25" s="6"/>
      <c r="C25" s="9"/>
      <c r="D25" s="9"/>
      <c r="F25" s="9"/>
      <c r="G25" s="9"/>
      <c r="H25" s="9"/>
      <c r="I25" s="9"/>
      <c r="J25" s="9"/>
    </row>
    <row r="26" spans="1:25" x14ac:dyDescent="0.25">
      <c r="A26" s="15" t="s">
        <v>0</v>
      </c>
      <c r="B26" s="16"/>
      <c r="C26" s="3" t="s">
        <v>1</v>
      </c>
      <c r="D26" s="3" t="s">
        <v>2</v>
      </c>
      <c r="E26" s="27" t="s">
        <v>45</v>
      </c>
      <c r="F26" s="27"/>
      <c r="G26" s="27"/>
      <c r="H26" s="27"/>
      <c r="I26" s="27"/>
      <c r="J26" s="27"/>
      <c r="K26" s="27"/>
      <c r="L26" s="27"/>
      <c r="M26" s="27"/>
      <c r="N26" s="27"/>
      <c r="O26" s="27"/>
      <c r="P26" s="27"/>
      <c r="Q26" s="27"/>
      <c r="R26" s="27"/>
      <c r="S26" s="27"/>
    </row>
    <row r="27" spans="1:25" x14ac:dyDescent="0.25">
      <c r="A27" s="4" t="s">
        <v>3</v>
      </c>
      <c r="B27" s="24" t="s">
        <v>48</v>
      </c>
      <c r="C27" s="5" t="s">
        <v>4</v>
      </c>
      <c r="D27" s="5" t="s">
        <v>5</v>
      </c>
      <c r="E27" s="10">
        <v>0</v>
      </c>
      <c r="F27" s="17">
        <v>1</v>
      </c>
      <c r="G27" s="10">
        <v>0</v>
      </c>
      <c r="H27" s="10">
        <v>1</v>
      </c>
      <c r="I27" s="10">
        <v>1</v>
      </c>
      <c r="J27" s="10">
        <v>0</v>
      </c>
      <c r="K27" s="10">
        <v>0</v>
      </c>
      <c r="L27" s="10">
        <v>0</v>
      </c>
      <c r="M27" s="10">
        <v>0</v>
      </c>
      <c r="N27" s="10">
        <v>0</v>
      </c>
      <c r="O27" s="10">
        <v>1</v>
      </c>
      <c r="P27" s="10">
        <v>0</v>
      </c>
      <c r="Q27" s="10">
        <v>1</v>
      </c>
      <c r="R27" s="10">
        <v>0</v>
      </c>
      <c r="S27" s="17">
        <v>1</v>
      </c>
    </row>
    <row r="28" spans="1:25" x14ac:dyDescent="0.25">
      <c r="A28" s="4" t="s">
        <v>6</v>
      </c>
      <c r="B28" s="24"/>
      <c r="C28" s="5" t="s">
        <v>7</v>
      </c>
      <c r="D28" s="5" t="s">
        <v>36</v>
      </c>
      <c r="E28" s="10">
        <v>0</v>
      </c>
      <c r="F28" s="17">
        <v>1</v>
      </c>
      <c r="G28" s="10">
        <v>1</v>
      </c>
      <c r="H28" s="10">
        <v>1</v>
      </c>
      <c r="I28" s="10">
        <v>1</v>
      </c>
      <c r="J28" s="10">
        <v>1</v>
      </c>
      <c r="K28" s="10">
        <v>0</v>
      </c>
      <c r="L28" s="10">
        <v>1</v>
      </c>
      <c r="M28" s="10">
        <v>1</v>
      </c>
      <c r="N28" s="10">
        <v>1</v>
      </c>
      <c r="O28" s="10">
        <v>1</v>
      </c>
      <c r="P28" s="10">
        <v>1</v>
      </c>
      <c r="Q28" s="10">
        <v>1</v>
      </c>
      <c r="R28" s="10">
        <v>1</v>
      </c>
      <c r="S28" s="17">
        <v>1</v>
      </c>
    </row>
    <row r="29" spans="1:25" x14ac:dyDescent="0.25">
      <c r="A29" s="4" t="s">
        <v>9</v>
      </c>
      <c r="B29" s="24"/>
      <c r="C29" s="5" t="s">
        <v>10</v>
      </c>
      <c r="D29" s="5" t="s">
        <v>11</v>
      </c>
      <c r="E29" s="10">
        <v>1</v>
      </c>
      <c r="F29" s="17">
        <v>0</v>
      </c>
      <c r="G29" s="10">
        <v>0</v>
      </c>
      <c r="H29" s="10">
        <v>0</v>
      </c>
      <c r="I29" s="10">
        <v>1</v>
      </c>
      <c r="J29" s="10">
        <v>0</v>
      </c>
      <c r="K29" s="10">
        <v>1</v>
      </c>
      <c r="L29" s="10">
        <v>0</v>
      </c>
      <c r="M29" s="10">
        <v>0</v>
      </c>
      <c r="N29" s="10">
        <v>0</v>
      </c>
      <c r="O29" s="10">
        <v>1</v>
      </c>
      <c r="P29" s="10">
        <v>0</v>
      </c>
      <c r="Q29" s="10">
        <v>0</v>
      </c>
      <c r="R29" s="10">
        <v>0</v>
      </c>
      <c r="S29" s="17">
        <v>0</v>
      </c>
      <c r="V29">
        <f>SUM(E27:S31)</f>
        <v>27</v>
      </c>
      <c r="Y29">
        <f>V29/70</f>
        <v>0.38571428571428573</v>
      </c>
    </row>
    <row r="30" spans="1:25" x14ac:dyDescent="0.25">
      <c r="A30" s="4" t="s">
        <v>12</v>
      </c>
      <c r="B30" s="24"/>
      <c r="C30" s="5" t="s">
        <v>37</v>
      </c>
      <c r="D30" s="5" t="s">
        <v>38</v>
      </c>
      <c r="E30" s="10">
        <v>0</v>
      </c>
      <c r="F30" s="17">
        <v>0</v>
      </c>
      <c r="G30" s="10">
        <v>0</v>
      </c>
      <c r="H30" s="10">
        <v>1</v>
      </c>
      <c r="I30" s="10">
        <v>0</v>
      </c>
      <c r="J30" s="10">
        <v>0</v>
      </c>
      <c r="K30" s="10">
        <v>0</v>
      </c>
      <c r="L30" s="10">
        <v>0</v>
      </c>
      <c r="M30" s="10">
        <v>0</v>
      </c>
      <c r="N30" s="10">
        <v>0</v>
      </c>
      <c r="O30" s="10">
        <v>0</v>
      </c>
      <c r="P30" s="10">
        <v>0</v>
      </c>
      <c r="Q30" s="10">
        <v>1</v>
      </c>
      <c r="R30" s="10">
        <v>0</v>
      </c>
      <c r="S30" s="17">
        <v>0</v>
      </c>
    </row>
    <row r="31" spans="1:25" x14ac:dyDescent="0.25">
      <c r="A31" s="4" t="s">
        <v>15</v>
      </c>
      <c r="B31" s="24"/>
      <c r="C31" s="5" t="s">
        <v>39</v>
      </c>
      <c r="D31" s="5" t="s">
        <v>17</v>
      </c>
      <c r="E31" s="10">
        <v>0</v>
      </c>
      <c r="F31" s="17">
        <v>0</v>
      </c>
      <c r="G31" s="10">
        <v>0</v>
      </c>
      <c r="H31" s="10">
        <v>0</v>
      </c>
      <c r="I31" s="10">
        <v>1</v>
      </c>
      <c r="J31" s="10">
        <v>0</v>
      </c>
      <c r="K31" s="10">
        <v>0</v>
      </c>
      <c r="L31" s="10">
        <v>0</v>
      </c>
      <c r="M31" s="10">
        <v>0</v>
      </c>
      <c r="N31" s="10">
        <v>0</v>
      </c>
      <c r="O31" s="10">
        <v>1</v>
      </c>
      <c r="P31" s="10">
        <v>0</v>
      </c>
      <c r="Q31" s="10">
        <v>0</v>
      </c>
      <c r="R31" s="10">
        <v>0</v>
      </c>
      <c r="S31" s="17">
        <v>0</v>
      </c>
    </row>
    <row r="32" spans="1:25" x14ac:dyDescent="0.25">
      <c r="A32" s="4" t="s">
        <v>18</v>
      </c>
      <c r="B32" s="24"/>
      <c r="C32" s="5" t="s">
        <v>40</v>
      </c>
      <c r="D32" s="5" t="s">
        <v>41</v>
      </c>
      <c r="E32" s="10">
        <v>0</v>
      </c>
      <c r="F32" s="17">
        <v>0</v>
      </c>
      <c r="G32" s="10">
        <v>0</v>
      </c>
      <c r="H32" s="10">
        <v>0</v>
      </c>
      <c r="I32" s="10">
        <v>1</v>
      </c>
      <c r="J32" s="10">
        <v>0</v>
      </c>
      <c r="K32" s="10">
        <v>0</v>
      </c>
      <c r="L32" s="10">
        <v>0</v>
      </c>
      <c r="M32" s="10">
        <v>0</v>
      </c>
      <c r="N32" s="10">
        <v>0</v>
      </c>
      <c r="O32" s="10">
        <v>1</v>
      </c>
      <c r="P32" s="10">
        <v>0</v>
      </c>
      <c r="Q32" s="10">
        <v>0</v>
      </c>
      <c r="R32" s="10">
        <v>0</v>
      </c>
      <c r="S32" s="17">
        <v>0</v>
      </c>
    </row>
    <row r="33" spans="1:25" x14ac:dyDescent="0.25">
      <c r="A33" s="4" t="s">
        <v>21</v>
      </c>
      <c r="B33" s="24"/>
      <c r="C33" s="5" t="s">
        <v>42</v>
      </c>
      <c r="D33" s="5" t="s">
        <v>33</v>
      </c>
      <c r="E33" s="10">
        <v>1</v>
      </c>
      <c r="F33" s="17">
        <v>0</v>
      </c>
      <c r="G33" s="10">
        <v>0</v>
      </c>
      <c r="H33" s="10">
        <v>1</v>
      </c>
      <c r="I33" s="10">
        <v>1</v>
      </c>
      <c r="J33" s="10">
        <v>0</v>
      </c>
      <c r="K33" s="10">
        <v>1</v>
      </c>
      <c r="L33" s="10">
        <v>0</v>
      </c>
      <c r="M33" s="10">
        <v>0</v>
      </c>
      <c r="N33" s="10">
        <v>0</v>
      </c>
      <c r="O33" s="10">
        <v>1</v>
      </c>
      <c r="P33" s="10">
        <v>0</v>
      </c>
      <c r="Q33" s="10">
        <v>1</v>
      </c>
      <c r="R33" s="10">
        <v>0</v>
      </c>
      <c r="S33" s="17">
        <v>0</v>
      </c>
    </row>
    <row r="34" spans="1:25" x14ac:dyDescent="0.25">
      <c r="A34" s="4" t="s">
        <v>24</v>
      </c>
      <c r="B34" s="24"/>
      <c r="C34" s="5" t="s">
        <v>34</v>
      </c>
      <c r="D34" s="5" t="s">
        <v>35</v>
      </c>
      <c r="E34" s="11">
        <v>1</v>
      </c>
      <c r="F34" s="18">
        <v>0</v>
      </c>
      <c r="G34" s="11">
        <v>0</v>
      </c>
      <c r="H34" s="11">
        <v>0</v>
      </c>
      <c r="I34" s="11">
        <v>1</v>
      </c>
      <c r="J34" s="11">
        <v>0</v>
      </c>
      <c r="K34" s="11">
        <v>1</v>
      </c>
      <c r="L34" s="11">
        <v>0</v>
      </c>
      <c r="M34" s="11">
        <v>0</v>
      </c>
      <c r="N34" s="11">
        <v>0</v>
      </c>
      <c r="O34" s="11">
        <v>1</v>
      </c>
      <c r="P34" s="11">
        <v>0</v>
      </c>
      <c r="Q34" s="11">
        <v>0</v>
      </c>
      <c r="R34" s="11">
        <v>0</v>
      </c>
      <c r="S34" s="18">
        <v>0</v>
      </c>
      <c r="V34">
        <f>SUM(E32:S35)</f>
        <v>16</v>
      </c>
      <c r="Y34">
        <f>V34/56</f>
        <v>0.2857142857142857</v>
      </c>
    </row>
    <row r="35" spans="1:25" x14ac:dyDescent="0.25">
      <c r="A35" s="4" t="s">
        <v>27</v>
      </c>
      <c r="B35" s="24"/>
      <c r="C35" s="14" t="s">
        <v>43</v>
      </c>
      <c r="D35" s="14" t="s">
        <v>44</v>
      </c>
      <c r="E35" s="10">
        <v>1</v>
      </c>
      <c r="F35" s="17">
        <v>0</v>
      </c>
      <c r="G35" s="10">
        <v>0</v>
      </c>
      <c r="H35" s="10">
        <v>1</v>
      </c>
      <c r="I35" s="10">
        <v>0</v>
      </c>
      <c r="J35" s="10">
        <v>0</v>
      </c>
      <c r="K35" s="10">
        <v>1</v>
      </c>
      <c r="L35" s="10">
        <v>0</v>
      </c>
      <c r="M35" s="10">
        <v>0</v>
      </c>
      <c r="N35" s="10">
        <v>0</v>
      </c>
      <c r="O35" s="10">
        <v>0</v>
      </c>
      <c r="P35" s="10">
        <v>0</v>
      </c>
      <c r="Q35" s="10">
        <v>1</v>
      </c>
      <c r="R35" s="10">
        <v>0</v>
      </c>
      <c r="S35" s="17">
        <v>0</v>
      </c>
    </row>
  </sheetData>
  <mergeCells count="6">
    <mergeCell ref="B2:B10"/>
    <mergeCell ref="B15:B23"/>
    <mergeCell ref="B27:B35"/>
    <mergeCell ref="E1:S1"/>
    <mergeCell ref="E14:S14"/>
    <mergeCell ref="E26:S26"/>
  </mergeCells>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WJ G</dc:creator>
  <cp:lastModifiedBy>WJ G</cp:lastModifiedBy>
  <dcterms:created xsi:type="dcterms:W3CDTF">2015-06-05T18:19:34Z</dcterms:created>
  <dcterms:modified xsi:type="dcterms:W3CDTF">2026-06-27T14:14:47Z</dcterms:modified>
</cp:coreProperties>
</file>