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enliu\Documents\GitHub\WilliamsonMethod\documen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<sst xmlns="http://schemas.openxmlformats.org/spreadsheetml/2006/main" count="6" uniqueCount="4">
  <si>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pressure (psig)</t>
  </si>
  <si>
    <t>density (lb/ft^3)</t>
  </si>
  <si>
    <t>Self-coded Williamson Method</t>
  </si>
  <si>
    <t>Williamson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</si>
</sst>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Pipeline Density vs. Pressure Comparison for 600-psig Halon</a:t>
            </a:r>
            <a:r>
              <a:rPr lang="en-US" sz="1500" b="1" baseline="0"/>
              <a:t> System</a:t>
            </a:r>
            <a:endParaRPr lang="en-US" sz="1500" b="1"/>
          </a:p>
        </c:rich>
      </c:tx>
      <c:layout>
        <c:manualLayout>
          <c:xMode val="edge"/>
          <c:yMode val="edge"/>
          <c:x val="7.9531823478748487E-2"/>
          <c:y val="2.227525297070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589194356196303E-2"/>
          <c:y val="0.11718799368088467"/>
          <c:w val="0.85162567903355202"/>
          <c:h val="0.74251719719869136"/>
        </c:manualLayout>
      </c:layout>
      <c:scatterChart>
        <c:scatterStyle val="smoothMarker"/>
        <c:varyColors val="0"/>
        <c:ser>
          <c:idx val="0"/>
          <c:order val="0"/>
          <c:tx>
            <c:v>Own code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Sheet1!$A$3:$A$56</c:f>
              <c:numCache>
                <c:formatCode>General</c:formatCode>
                <c:ptCount val="54"/>
                <c:pt idx="0">
                  <c:v>389.1</c:v>
                </c:pt>
                <c:pt idx="1">
                  <c:v>373.1</c:v>
                </c:pt>
                <c:pt idx="2">
                  <c:v>358.5</c:v>
                </c:pt>
                <c:pt idx="3">
                  <c:v>344.4</c:v>
                </c:pt>
                <c:pt idx="4">
                  <c:v>330.2</c:v>
                </c:pt>
                <c:pt idx="5">
                  <c:v>317.39999999999998</c:v>
                </c:pt>
                <c:pt idx="6">
                  <c:v>304.5</c:v>
                </c:pt>
                <c:pt idx="7">
                  <c:v>292.8</c:v>
                </c:pt>
                <c:pt idx="8">
                  <c:v>281.60000000000002</c:v>
                </c:pt>
                <c:pt idx="9">
                  <c:v>271.10000000000002</c:v>
                </c:pt>
                <c:pt idx="10">
                  <c:v>261.10000000000002</c:v>
                </c:pt>
                <c:pt idx="11">
                  <c:v>251.6</c:v>
                </c:pt>
                <c:pt idx="12">
                  <c:v>242.2</c:v>
                </c:pt>
                <c:pt idx="13">
                  <c:v>233.6</c:v>
                </c:pt>
                <c:pt idx="14">
                  <c:v>225.6</c:v>
                </c:pt>
                <c:pt idx="15">
                  <c:v>218.2</c:v>
                </c:pt>
                <c:pt idx="16">
                  <c:v>210.9</c:v>
                </c:pt>
                <c:pt idx="17">
                  <c:v>204</c:v>
                </c:pt>
                <c:pt idx="18">
                  <c:v>197.5</c:v>
                </c:pt>
                <c:pt idx="19">
                  <c:v>191.2</c:v>
                </c:pt>
                <c:pt idx="20">
                  <c:v>185.3</c:v>
                </c:pt>
                <c:pt idx="21">
                  <c:v>179.7</c:v>
                </c:pt>
                <c:pt idx="22">
                  <c:v>174.4</c:v>
                </c:pt>
                <c:pt idx="23">
                  <c:v>169.3</c:v>
                </c:pt>
                <c:pt idx="24">
                  <c:v>164.4</c:v>
                </c:pt>
                <c:pt idx="25">
                  <c:v>159.69999999999999</c:v>
                </c:pt>
                <c:pt idx="26">
                  <c:v>155.1</c:v>
                </c:pt>
                <c:pt idx="27">
                  <c:v>150.9</c:v>
                </c:pt>
                <c:pt idx="28">
                  <c:v>146.69999999999999</c:v>
                </c:pt>
                <c:pt idx="29">
                  <c:v>142.80000000000001</c:v>
                </c:pt>
                <c:pt idx="30">
                  <c:v>138.9</c:v>
                </c:pt>
                <c:pt idx="31">
                  <c:v>135.30000000000001</c:v>
                </c:pt>
                <c:pt idx="32">
                  <c:v>131.6</c:v>
                </c:pt>
                <c:pt idx="33">
                  <c:v>128.19999999999999</c:v>
                </c:pt>
                <c:pt idx="34">
                  <c:v>125</c:v>
                </c:pt>
                <c:pt idx="35">
                  <c:v>121.69</c:v>
                </c:pt>
                <c:pt idx="36">
                  <c:v>118.64</c:v>
                </c:pt>
                <c:pt idx="37">
                  <c:v>115.62</c:v>
                </c:pt>
                <c:pt idx="38">
                  <c:v>112.71</c:v>
                </c:pt>
                <c:pt idx="39">
                  <c:v>109.83</c:v>
                </c:pt>
                <c:pt idx="40">
                  <c:v>107.07</c:v>
                </c:pt>
                <c:pt idx="41">
                  <c:v>104.42</c:v>
                </c:pt>
                <c:pt idx="42">
                  <c:v>101.8</c:v>
                </c:pt>
                <c:pt idx="43">
                  <c:v>99.19</c:v>
                </c:pt>
                <c:pt idx="44">
                  <c:v>96.7</c:v>
                </c:pt>
                <c:pt idx="45">
                  <c:v>94.24</c:v>
                </c:pt>
                <c:pt idx="46">
                  <c:v>91.79</c:v>
                </c:pt>
                <c:pt idx="47">
                  <c:v>89.46</c:v>
                </c:pt>
                <c:pt idx="48">
                  <c:v>87.25</c:v>
                </c:pt>
                <c:pt idx="49">
                  <c:v>84.95</c:v>
                </c:pt>
                <c:pt idx="50">
                  <c:v>82.78</c:v>
                </c:pt>
                <c:pt idx="51">
                  <c:v>80.72</c:v>
                </c:pt>
                <c:pt idx="52">
                  <c:v>78.680000000000007</c:v>
                </c:pt>
                <c:pt idx="53">
                  <c:v>76.66</c:v>
                </c:pt>
              </c:numCache>
            </c:numRef>
          </c:xVal>
          <c:yVal>
            <c:numRef>
              <c:f>Sheet1!$B$3:$B$56</c:f>
              <c:numCache>
                <c:formatCode>General</c:formatCode>
                <c:ptCount val="54"/>
                <c:pt idx="0">
                  <c:v>97.605400000000003</c:v>
                </c:pt>
                <c:pt idx="1">
                  <c:v>94.486999999999995</c:v>
                </c:pt>
                <c:pt idx="2">
                  <c:v>91.461399999999998</c:v>
                </c:pt>
                <c:pt idx="3">
                  <c:v>88.388599999999997</c:v>
                </c:pt>
                <c:pt idx="4">
                  <c:v>85.112899999999996</c:v>
                </c:pt>
                <c:pt idx="5">
                  <c:v>81.988500000000002</c:v>
                </c:pt>
                <c:pt idx="6">
                  <c:v>78.727599999999995</c:v>
                </c:pt>
                <c:pt idx="7">
                  <c:v>75.698300000000003</c:v>
                </c:pt>
                <c:pt idx="8">
                  <c:v>72.647199999999998</c:v>
                </c:pt>
                <c:pt idx="9">
                  <c:v>69.663799999999995</c:v>
                </c:pt>
                <c:pt idx="10">
                  <c:v>66.741100000000003</c:v>
                </c:pt>
                <c:pt idx="11">
                  <c:v>63.903100000000002</c:v>
                </c:pt>
                <c:pt idx="12">
                  <c:v>61.023800000000001</c:v>
                </c:pt>
                <c:pt idx="13">
                  <c:v>58.373399999999997</c:v>
                </c:pt>
                <c:pt idx="14">
                  <c:v>55.8093</c:v>
                </c:pt>
                <c:pt idx="15">
                  <c:v>53.477800000000002</c:v>
                </c:pt>
                <c:pt idx="16">
                  <c:v>51.144300000000001</c:v>
                </c:pt>
                <c:pt idx="17">
                  <c:v>48.918399999999998</c:v>
                </c:pt>
                <c:pt idx="18">
                  <c:v>46.7896</c:v>
                </c:pt>
                <c:pt idx="19">
                  <c:v>44.741900000000001</c:v>
                </c:pt>
                <c:pt idx="20">
                  <c:v>42.816600000000001</c:v>
                </c:pt>
                <c:pt idx="21">
                  <c:v>41.058199999999999</c:v>
                </c:pt>
                <c:pt idx="22">
                  <c:v>39.291600000000003</c:v>
                </c:pt>
                <c:pt idx="23">
                  <c:v>37.6357</c:v>
                </c:pt>
                <c:pt idx="24">
                  <c:v>36.103000000000002</c:v>
                </c:pt>
                <c:pt idx="25">
                  <c:v>34.606699999999996</c:v>
                </c:pt>
                <c:pt idx="26">
                  <c:v>33.405700000000003</c:v>
                </c:pt>
                <c:pt idx="27">
                  <c:v>31.876100000000001</c:v>
                </c:pt>
                <c:pt idx="28">
                  <c:v>30.584</c:v>
                </c:pt>
                <c:pt idx="29">
                  <c:v>29.405999999999999</c:v>
                </c:pt>
                <c:pt idx="30">
                  <c:v>28.233899999999998</c:v>
                </c:pt>
                <c:pt idx="31">
                  <c:v>27.170200000000001</c:v>
                </c:pt>
                <c:pt idx="32">
                  <c:v>26.136399999999998</c:v>
                </c:pt>
                <c:pt idx="33">
                  <c:v>25.138300000000001</c:v>
                </c:pt>
                <c:pt idx="34">
                  <c:v>24.2029</c:v>
                </c:pt>
                <c:pt idx="35">
                  <c:v>23.313099999999999</c:v>
                </c:pt>
                <c:pt idx="36">
                  <c:v>22.476099999999999</c:v>
                </c:pt>
                <c:pt idx="37">
                  <c:v>21.645900000000001</c:v>
                </c:pt>
                <c:pt idx="38">
                  <c:v>20.894500000000001</c:v>
                </c:pt>
                <c:pt idx="39">
                  <c:v>20.131699999999999</c:v>
                </c:pt>
                <c:pt idx="40">
                  <c:v>19.427399999999999</c:v>
                </c:pt>
                <c:pt idx="41">
                  <c:v>18.756399999999999</c:v>
                </c:pt>
                <c:pt idx="42">
                  <c:v>18.1097</c:v>
                </c:pt>
                <c:pt idx="43">
                  <c:v>17.4819</c:v>
                </c:pt>
                <c:pt idx="44">
                  <c:v>16.876999999999999</c:v>
                </c:pt>
                <c:pt idx="45">
                  <c:v>16.290700000000001</c:v>
                </c:pt>
                <c:pt idx="46">
                  <c:v>15.7189</c:v>
                </c:pt>
                <c:pt idx="47">
                  <c:v>15.1723</c:v>
                </c:pt>
                <c:pt idx="48">
                  <c:v>14.6508</c:v>
                </c:pt>
                <c:pt idx="49">
                  <c:v>14.138299999999999</c:v>
                </c:pt>
                <c:pt idx="50">
                  <c:v>13.6495</c:v>
                </c:pt>
                <c:pt idx="51">
                  <c:v>13.190799999999999</c:v>
                </c:pt>
                <c:pt idx="52">
                  <c:v>12.7562</c:v>
                </c:pt>
                <c:pt idx="53">
                  <c:v>12.3255</c:v>
                </c:pt>
              </c:numCache>
            </c:numRef>
          </c:yVal>
          <c:smooth val="1"/>
        </c:ser>
        <c:ser>
          <c:idx val="1"/>
          <c:order val="1"/>
          <c:tx>
            <c:v>Williamson NFPA</c:v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Sheet1!$E$3:$E$61</c:f>
              <c:numCache>
                <c:formatCode>General</c:formatCode>
                <c:ptCount val="59"/>
                <c:pt idx="0">
                  <c:v>397.62700000000001</c:v>
                </c:pt>
                <c:pt idx="1">
                  <c:v>392.20299999999997</c:v>
                </c:pt>
                <c:pt idx="2">
                  <c:v>386.10199999999998</c:v>
                </c:pt>
                <c:pt idx="3">
                  <c:v>381.35599999999999</c:v>
                </c:pt>
                <c:pt idx="4">
                  <c:v>375.93200000000002</c:v>
                </c:pt>
                <c:pt idx="5">
                  <c:v>371.18599999999998</c:v>
                </c:pt>
                <c:pt idx="6">
                  <c:v>365.08499999999998</c:v>
                </c:pt>
                <c:pt idx="7">
                  <c:v>360.339</c:v>
                </c:pt>
                <c:pt idx="8">
                  <c:v>354.23700000000002</c:v>
                </c:pt>
                <c:pt idx="9">
                  <c:v>348.13600000000002</c:v>
                </c:pt>
                <c:pt idx="10">
                  <c:v>342.71199999999999</c:v>
                </c:pt>
                <c:pt idx="11">
                  <c:v>336.61</c:v>
                </c:pt>
                <c:pt idx="12">
                  <c:v>331.86399999999998</c:v>
                </c:pt>
                <c:pt idx="13">
                  <c:v>326.44099999999997</c:v>
                </c:pt>
                <c:pt idx="14">
                  <c:v>320.339</c:v>
                </c:pt>
                <c:pt idx="15">
                  <c:v>315.59300000000002</c:v>
                </c:pt>
                <c:pt idx="16">
                  <c:v>309.49200000000002</c:v>
                </c:pt>
                <c:pt idx="17">
                  <c:v>304.06799999999998</c:v>
                </c:pt>
                <c:pt idx="18">
                  <c:v>299.322</c:v>
                </c:pt>
                <c:pt idx="19">
                  <c:v>293.89800000000002</c:v>
                </c:pt>
                <c:pt idx="20">
                  <c:v>289.15300000000002</c:v>
                </c:pt>
                <c:pt idx="21">
                  <c:v>284.40699999999998</c:v>
                </c:pt>
                <c:pt idx="22">
                  <c:v>280.339</c:v>
                </c:pt>
                <c:pt idx="23">
                  <c:v>274.23700000000002</c:v>
                </c:pt>
                <c:pt idx="24">
                  <c:v>268.81400000000002</c:v>
                </c:pt>
                <c:pt idx="25">
                  <c:v>264.06799999999998</c:v>
                </c:pt>
                <c:pt idx="26">
                  <c:v>258.64400000000001</c:v>
                </c:pt>
                <c:pt idx="27">
                  <c:v>253.22</c:v>
                </c:pt>
                <c:pt idx="28">
                  <c:v>247.797</c:v>
                </c:pt>
                <c:pt idx="29">
                  <c:v>243.72900000000001</c:v>
                </c:pt>
                <c:pt idx="30">
                  <c:v>239.661</c:v>
                </c:pt>
                <c:pt idx="31">
                  <c:v>235.59299999999999</c:v>
                </c:pt>
                <c:pt idx="32">
                  <c:v>230.84700000000001</c:v>
                </c:pt>
                <c:pt idx="33">
                  <c:v>226.78</c:v>
                </c:pt>
                <c:pt idx="34">
                  <c:v>222.71199999999999</c:v>
                </c:pt>
                <c:pt idx="35">
                  <c:v>219.322</c:v>
                </c:pt>
                <c:pt idx="36">
                  <c:v>214.57599999999999</c:v>
                </c:pt>
                <c:pt idx="37">
                  <c:v>209.83099999999999</c:v>
                </c:pt>
                <c:pt idx="38">
                  <c:v>205.08500000000001</c:v>
                </c:pt>
                <c:pt idx="39">
                  <c:v>200.339</c:v>
                </c:pt>
                <c:pt idx="40">
                  <c:v>194.91499999999999</c:v>
                </c:pt>
                <c:pt idx="41">
                  <c:v>190.16900000000001</c:v>
                </c:pt>
                <c:pt idx="42">
                  <c:v>186.78</c:v>
                </c:pt>
                <c:pt idx="43">
                  <c:v>181.35599999999999</c:v>
                </c:pt>
                <c:pt idx="44">
                  <c:v>175.93199999999999</c:v>
                </c:pt>
                <c:pt idx="45">
                  <c:v>171.18600000000001</c:v>
                </c:pt>
                <c:pt idx="46">
                  <c:v>165.08500000000001</c:v>
                </c:pt>
                <c:pt idx="47">
                  <c:v>160.339</c:v>
                </c:pt>
                <c:pt idx="48">
                  <c:v>154.91499999999999</c:v>
                </c:pt>
                <c:pt idx="49">
                  <c:v>148.81399999999999</c:v>
                </c:pt>
                <c:pt idx="50">
                  <c:v>144.06800000000001</c:v>
                </c:pt>
                <c:pt idx="51">
                  <c:v>137.96600000000001</c:v>
                </c:pt>
                <c:pt idx="52">
                  <c:v>133.22</c:v>
                </c:pt>
                <c:pt idx="53">
                  <c:v>127.797</c:v>
                </c:pt>
                <c:pt idx="54">
                  <c:v>123.051</c:v>
                </c:pt>
                <c:pt idx="55">
                  <c:v>118.983</c:v>
                </c:pt>
                <c:pt idx="56">
                  <c:v>114.23699999999999</c:v>
                </c:pt>
                <c:pt idx="57">
                  <c:v>108.81399999999999</c:v>
                </c:pt>
                <c:pt idx="58">
                  <c:v>104.068</c:v>
                </c:pt>
              </c:numCache>
            </c:numRef>
          </c:xVal>
          <c:yVal>
            <c:numRef>
              <c:f>Sheet1!$F$3:$F$61</c:f>
              <c:numCache>
                <c:formatCode>General</c:formatCode>
                <c:ptCount val="59"/>
                <c:pt idx="0">
                  <c:v>96.138000000000005</c:v>
                </c:pt>
                <c:pt idx="1">
                  <c:v>94.783000000000001</c:v>
                </c:pt>
                <c:pt idx="2">
                  <c:v>93.427999999999997</c:v>
                </c:pt>
                <c:pt idx="3">
                  <c:v>92.614999999999995</c:v>
                </c:pt>
                <c:pt idx="4">
                  <c:v>91.26</c:v>
                </c:pt>
                <c:pt idx="5">
                  <c:v>89.905000000000001</c:v>
                </c:pt>
                <c:pt idx="6">
                  <c:v>88.55</c:v>
                </c:pt>
                <c:pt idx="7">
                  <c:v>87.194999999999993</c:v>
                </c:pt>
                <c:pt idx="8">
                  <c:v>85.84</c:v>
                </c:pt>
                <c:pt idx="9">
                  <c:v>84.484999999999999</c:v>
                </c:pt>
                <c:pt idx="10">
                  <c:v>82.858999999999995</c:v>
                </c:pt>
                <c:pt idx="11">
                  <c:v>81.504000000000005</c:v>
                </c:pt>
                <c:pt idx="12">
                  <c:v>80.149000000000001</c:v>
                </c:pt>
                <c:pt idx="13">
                  <c:v>78.793999999999997</c:v>
                </c:pt>
                <c:pt idx="14">
                  <c:v>77.438999999999993</c:v>
                </c:pt>
                <c:pt idx="15">
                  <c:v>76.084000000000003</c:v>
                </c:pt>
                <c:pt idx="16">
                  <c:v>74.728999999999999</c:v>
                </c:pt>
                <c:pt idx="17">
                  <c:v>73.102999999999994</c:v>
                </c:pt>
                <c:pt idx="18">
                  <c:v>71.748000000000005</c:v>
                </c:pt>
                <c:pt idx="19">
                  <c:v>70.393000000000001</c:v>
                </c:pt>
                <c:pt idx="20">
                  <c:v>68.766999999999996</c:v>
                </c:pt>
                <c:pt idx="21">
                  <c:v>67.412000000000006</c:v>
                </c:pt>
                <c:pt idx="22">
                  <c:v>66.057000000000002</c:v>
                </c:pt>
                <c:pt idx="23">
                  <c:v>64.430999999999997</c:v>
                </c:pt>
                <c:pt idx="24">
                  <c:v>63.076000000000001</c:v>
                </c:pt>
                <c:pt idx="25">
                  <c:v>61.45</c:v>
                </c:pt>
                <c:pt idx="26">
                  <c:v>59.552999999999997</c:v>
                </c:pt>
                <c:pt idx="27">
                  <c:v>58.198</c:v>
                </c:pt>
                <c:pt idx="28">
                  <c:v>56.843000000000004</c:v>
                </c:pt>
                <c:pt idx="29">
                  <c:v>55.216999999999999</c:v>
                </c:pt>
                <c:pt idx="30">
                  <c:v>53.591000000000001</c:v>
                </c:pt>
                <c:pt idx="31">
                  <c:v>52.506999999999998</c:v>
                </c:pt>
                <c:pt idx="32">
                  <c:v>51.152000000000001</c:v>
                </c:pt>
                <c:pt idx="33">
                  <c:v>49.526000000000003</c:v>
                </c:pt>
                <c:pt idx="34">
                  <c:v>48.713000000000001</c:v>
                </c:pt>
                <c:pt idx="35">
                  <c:v>47.357999999999997</c:v>
                </c:pt>
                <c:pt idx="36">
                  <c:v>45.731999999999999</c:v>
                </c:pt>
                <c:pt idx="37">
                  <c:v>44.377000000000002</c:v>
                </c:pt>
                <c:pt idx="38">
                  <c:v>43.021999999999998</c:v>
                </c:pt>
                <c:pt idx="39">
                  <c:v>41.396000000000001</c:v>
                </c:pt>
                <c:pt idx="40">
                  <c:v>40.040999999999997</c:v>
                </c:pt>
                <c:pt idx="41">
                  <c:v>38.414999999999999</c:v>
                </c:pt>
                <c:pt idx="42">
                  <c:v>37.06</c:v>
                </c:pt>
                <c:pt idx="43">
                  <c:v>35.704999999999998</c:v>
                </c:pt>
                <c:pt idx="44">
                  <c:v>34.35</c:v>
                </c:pt>
                <c:pt idx="45">
                  <c:v>32.723999999999997</c:v>
                </c:pt>
                <c:pt idx="46">
                  <c:v>31.097999999999999</c:v>
                </c:pt>
                <c:pt idx="47">
                  <c:v>29.472000000000001</c:v>
                </c:pt>
                <c:pt idx="48">
                  <c:v>28.117000000000001</c:v>
                </c:pt>
                <c:pt idx="49">
                  <c:v>26.491</c:v>
                </c:pt>
                <c:pt idx="50">
                  <c:v>25.135000000000002</c:v>
                </c:pt>
                <c:pt idx="51">
                  <c:v>23.509</c:v>
                </c:pt>
                <c:pt idx="52">
                  <c:v>22.696000000000002</c:v>
                </c:pt>
                <c:pt idx="53">
                  <c:v>21.341000000000001</c:v>
                </c:pt>
                <c:pt idx="54">
                  <c:v>19.986000000000001</c:v>
                </c:pt>
                <c:pt idx="55">
                  <c:v>18.902000000000001</c:v>
                </c:pt>
                <c:pt idx="56">
                  <c:v>17.818000000000001</c:v>
                </c:pt>
                <c:pt idx="57">
                  <c:v>16.463000000000001</c:v>
                </c:pt>
                <c:pt idx="58">
                  <c:v>15.379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72408"/>
        <c:axId val="404672800"/>
      </c:scatterChart>
      <c:valAx>
        <c:axId val="404672408"/>
        <c:scaling>
          <c:orientation val="maxMin"/>
          <c:max val="4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Pressure (psig)</a:t>
                </a:r>
              </a:p>
            </c:rich>
          </c:tx>
          <c:layout>
            <c:manualLayout>
              <c:xMode val="edge"/>
              <c:yMode val="edge"/>
              <c:x val="0.37587109972704891"/>
              <c:y val="0.9289707580301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72800"/>
        <c:crosses val="autoZero"/>
        <c:crossBetween val="midCat"/>
      </c:valAx>
      <c:valAx>
        <c:axId val="404672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Mixture Density (lbs/cu.ft)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7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598094665414101E-2"/>
          <c:y val="0.70690352435093573"/>
          <c:w val="0.21389554190693594"/>
          <c:h val="0.13285672477108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3</xdr:row>
      <xdr:rowOff>76199</xdr:rowOff>
    </xdr:from>
    <xdr:to>
      <xdr:col>18</xdr:col>
      <xdr:colOff>333375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352426</xdr:colOff>
      <xdr:row>24</xdr:row>
      <xdr:rowOff>152399</xdr:rowOff>
    </xdr:from>
    <xdr:to>
      <xdr:col>18</xdr:col>
      <xdr:colOff>266700</xdr:colOff>
      <xdr:row>31</xdr:row>
      <xdr:rowOff>47625</xdr:rowOff>
    </xdr:to>
    <xdr:sp macro="" textlink="">
      <xdr:nvSpPr>
        <xdr:cNvPr id="3" name="Rectangle 2"/>
        <xdr:cNvSpPr/>
      </xdr:nvSpPr>
      <xdr:spPr>
        <a:xfrm>
          <a:off x="6791326" y="4772024"/>
          <a:ext cx="6619874" cy="12287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50000"/>
                </a:schemeClr>
              </a:solidFill>
            </a:rPr>
            <a:t>From our pipeline expansion result, pick the starting pressure and temperature at</a:t>
          </a:r>
          <a:r>
            <a:rPr lang="en-US" sz="1400" baseline="0">
              <a:solidFill>
                <a:schemeClr val="accent1">
                  <a:lumMod val="50000"/>
                </a:schemeClr>
              </a:solidFill>
            </a:rPr>
            <a:t> which the percent of discharge is closest to 50% (in this case T=54F and P=389.1psig for a 51.162% discharge).</a:t>
          </a:r>
        </a:p>
        <a:p>
          <a:pPr algn="l"/>
          <a:r>
            <a:rPr lang="en-US" sz="1400" baseline="0">
              <a:solidFill>
                <a:schemeClr val="accent1">
                  <a:lumMod val="50000"/>
                </a:schemeClr>
              </a:solidFill>
            </a:rPr>
            <a:t>If it's possible to pinpoint the 50% point our starting point might be closer to paper and the comparison might be better.</a:t>
          </a:r>
          <a:endParaRPr lang="en-US" sz="14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B1" workbookViewId="0">
      <selection activeCell="U17" sqref="U17"/>
    </sheetView>
  </sheetViews>
  <sheetFormatPr defaultRowHeight="15" x14ac:dyDescent="0.25"/>
  <cols>
    <col min="1" max="1" width="18.28515625" customWidth="1"/>
    <col min="2" max="2" width="19.7109375" customWidth="1"/>
    <col min="5" max="5" width="15.42578125" customWidth="1"/>
    <col min="6" max="6" width="15.7109375" customWidth="1"/>
  </cols>
  <sheetData>
    <row r="1" spans="1:14" ht="18.75" x14ac:dyDescent="0.3">
      <c r="A1" s="4" t="s">
        <v>2</v>
      </c>
      <c r="B1" s="4"/>
      <c r="E1" s="4" t="s">
        <v>3</v>
      </c>
      <c r="F1" s="4"/>
    </row>
    <row r="2" spans="1:14" x14ac:dyDescent="0.25">
      <c r="A2" s="1" t="s">
        <v>0</v>
      </c>
      <c r="B2" s="1" t="s">
        <v>1</v>
      </c>
      <c r="E2" s="1" t="s">
        <v>0</v>
      </c>
      <c r="F2" s="1" t="s">
        <v>1</v>
      </c>
    </row>
    <row r="3" spans="1:14" x14ac:dyDescent="0.25">
      <c r="A3" s="2">
        <v>389.1</v>
      </c>
      <c r="B3" s="3">
        <v>97.605400000000003</v>
      </c>
      <c r="E3" s="3">
        <v>397.62700000000001</v>
      </c>
      <c r="F3" s="3">
        <v>96.138000000000005</v>
      </c>
    </row>
    <row r="4" spans="1:14" x14ac:dyDescent="0.25">
      <c r="A4" s="2">
        <v>373.1</v>
      </c>
      <c r="B4" s="3">
        <v>94.486999999999995</v>
      </c>
      <c r="E4" s="3">
        <v>392.20299999999997</v>
      </c>
      <c r="F4" s="3">
        <v>94.783000000000001</v>
      </c>
      <c r="J4" s="3"/>
      <c r="K4" s="3"/>
      <c r="L4" s="3"/>
      <c r="M4" s="3"/>
      <c r="N4" s="3"/>
    </row>
    <row r="5" spans="1:14" x14ac:dyDescent="0.25">
      <c r="A5" s="2">
        <v>358.5</v>
      </c>
      <c r="B5" s="3">
        <v>91.461399999999998</v>
      </c>
      <c r="E5" s="3">
        <v>386.10199999999998</v>
      </c>
      <c r="F5" s="3">
        <v>93.427999999999997</v>
      </c>
      <c r="J5" s="3"/>
      <c r="K5" s="3"/>
      <c r="L5" s="3"/>
      <c r="M5" s="3"/>
      <c r="N5" s="3"/>
    </row>
    <row r="6" spans="1:14" x14ac:dyDescent="0.25">
      <c r="A6" s="2">
        <v>344.4</v>
      </c>
      <c r="B6" s="3">
        <v>88.388599999999997</v>
      </c>
      <c r="E6" s="3">
        <v>381.35599999999999</v>
      </c>
      <c r="F6" s="3">
        <v>92.614999999999995</v>
      </c>
      <c r="J6" s="3"/>
      <c r="K6" s="3"/>
      <c r="L6" s="3"/>
      <c r="M6" s="3"/>
      <c r="N6" s="3"/>
    </row>
    <row r="7" spans="1:14" x14ac:dyDescent="0.25">
      <c r="A7" s="2">
        <v>330.2</v>
      </c>
      <c r="B7" s="3">
        <v>85.112899999999996</v>
      </c>
      <c r="E7" s="3">
        <v>375.93200000000002</v>
      </c>
      <c r="F7" s="3">
        <v>91.26</v>
      </c>
      <c r="J7" s="3"/>
      <c r="K7" s="3"/>
      <c r="L7" s="3"/>
      <c r="M7" s="3"/>
      <c r="N7" s="3"/>
    </row>
    <row r="8" spans="1:14" x14ac:dyDescent="0.25">
      <c r="A8" s="2">
        <v>317.39999999999998</v>
      </c>
      <c r="B8" s="3">
        <v>81.988500000000002</v>
      </c>
      <c r="E8" s="3">
        <v>371.18599999999998</v>
      </c>
      <c r="F8" s="3">
        <v>89.905000000000001</v>
      </c>
      <c r="J8" s="3"/>
      <c r="K8" s="3"/>
      <c r="L8" s="3"/>
      <c r="M8" s="3"/>
      <c r="N8" s="3"/>
    </row>
    <row r="9" spans="1:14" x14ac:dyDescent="0.25">
      <c r="A9" s="2">
        <v>304.5</v>
      </c>
      <c r="B9" s="3">
        <v>78.727599999999995</v>
      </c>
      <c r="E9" s="3">
        <v>365.08499999999998</v>
      </c>
      <c r="F9" s="3">
        <v>88.55</v>
      </c>
      <c r="J9" s="3"/>
      <c r="K9" s="3"/>
      <c r="L9" s="3"/>
      <c r="M9" s="3"/>
      <c r="N9" s="3"/>
    </row>
    <row r="10" spans="1:14" x14ac:dyDescent="0.25">
      <c r="A10" s="2">
        <v>292.8</v>
      </c>
      <c r="B10" s="3">
        <v>75.698300000000003</v>
      </c>
      <c r="E10" s="3">
        <v>360.339</v>
      </c>
      <c r="F10" s="3">
        <v>87.194999999999993</v>
      </c>
      <c r="J10" s="3"/>
      <c r="K10" s="3"/>
      <c r="L10" s="3"/>
      <c r="M10" s="3"/>
      <c r="N10" s="3"/>
    </row>
    <row r="11" spans="1:14" x14ac:dyDescent="0.25">
      <c r="A11" s="2">
        <v>281.60000000000002</v>
      </c>
      <c r="B11" s="3">
        <v>72.647199999999998</v>
      </c>
      <c r="E11" s="3">
        <v>354.23700000000002</v>
      </c>
      <c r="F11" s="3">
        <v>85.84</v>
      </c>
      <c r="J11" s="3"/>
      <c r="K11" s="3"/>
      <c r="L11" s="3"/>
      <c r="M11" s="3"/>
      <c r="N11" s="3"/>
    </row>
    <row r="12" spans="1:14" x14ac:dyDescent="0.25">
      <c r="A12" s="2">
        <v>271.10000000000002</v>
      </c>
      <c r="B12" s="3">
        <v>69.663799999999995</v>
      </c>
      <c r="E12" s="3">
        <v>348.13600000000002</v>
      </c>
      <c r="F12" s="3">
        <v>84.484999999999999</v>
      </c>
      <c r="J12" s="3"/>
      <c r="K12" s="3"/>
      <c r="L12" s="3"/>
      <c r="M12" s="3"/>
      <c r="N12" s="3"/>
    </row>
    <row r="13" spans="1:14" x14ac:dyDescent="0.25">
      <c r="A13" s="2">
        <v>261.10000000000002</v>
      </c>
      <c r="B13" s="3">
        <v>66.741100000000003</v>
      </c>
      <c r="E13" s="3">
        <v>342.71199999999999</v>
      </c>
      <c r="F13" s="3">
        <v>82.858999999999995</v>
      </c>
      <c r="J13" s="3"/>
      <c r="K13" s="3"/>
      <c r="L13" s="3"/>
      <c r="M13" s="3"/>
      <c r="N13" s="3"/>
    </row>
    <row r="14" spans="1:14" x14ac:dyDescent="0.25">
      <c r="A14" s="2">
        <v>251.6</v>
      </c>
      <c r="B14" s="3">
        <v>63.903100000000002</v>
      </c>
      <c r="E14" s="3">
        <v>336.61</v>
      </c>
      <c r="F14" s="3">
        <v>81.504000000000005</v>
      </c>
      <c r="J14" s="3"/>
      <c r="K14" s="3"/>
      <c r="L14" s="3"/>
      <c r="M14" s="3"/>
      <c r="N14" s="3"/>
    </row>
    <row r="15" spans="1:14" x14ac:dyDescent="0.25">
      <c r="A15" s="2">
        <v>242.2</v>
      </c>
      <c r="B15" s="3">
        <v>61.023800000000001</v>
      </c>
      <c r="E15" s="3">
        <v>331.86399999999998</v>
      </c>
      <c r="F15" s="3">
        <v>80.149000000000001</v>
      </c>
      <c r="J15" s="3"/>
      <c r="K15" s="3"/>
      <c r="L15" s="3"/>
      <c r="M15" s="3"/>
      <c r="N15" s="3"/>
    </row>
    <row r="16" spans="1:14" x14ac:dyDescent="0.25">
      <c r="A16" s="2">
        <v>233.6</v>
      </c>
      <c r="B16" s="3">
        <v>58.373399999999997</v>
      </c>
      <c r="E16" s="3">
        <v>326.44099999999997</v>
      </c>
      <c r="F16" s="3">
        <v>78.793999999999997</v>
      </c>
      <c r="J16" s="3"/>
      <c r="K16" s="3"/>
      <c r="L16" s="3"/>
      <c r="M16" s="3"/>
      <c r="N16" s="3"/>
    </row>
    <row r="17" spans="1:14" x14ac:dyDescent="0.25">
      <c r="A17" s="2">
        <v>225.6</v>
      </c>
      <c r="B17" s="3">
        <v>55.8093</v>
      </c>
      <c r="E17" s="3">
        <v>320.339</v>
      </c>
      <c r="F17" s="3">
        <v>77.438999999999993</v>
      </c>
      <c r="J17" s="3"/>
      <c r="K17" s="3"/>
      <c r="L17" s="3"/>
      <c r="M17" s="3"/>
      <c r="N17" s="3"/>
    </row>
    <row r="18" spans="1:14" x14ac:dyDescent="0.25">
      <c r="A18" s="2">
        <v>218.2</v>
      </c>
      <c r="B18" s="3">
        <v>53.477800000000002</v>
      </c>
      <c r="E18" s="3">
        <v>315.59300000000002</v>
      </c>
      <c r="F18" s="3">
        <v>76.084000000000003</v>
      </c>
      <c r="J18" s="3"/>
      <c r="K18" s="3"/>
      <c r="L18" s="3"/>
      <c r="M18" s="3"/>
      <c r="N18" s="3"/>
    </row>
    <row r="19" spans="1:14" x14ac:dyDescent="0.25">
      <c r="A19" s="2">
        <v>210.9</v>
      </c>
      <c r="B19" s="3">
        <v>51.144300000000001</v>
      </c>
      <c r="E19" s="3">
        <v>309.49200000000002</v>
      </c>
      <c r="F19" s="3">
        <v>74.728999999999999</v>
      </c>
      <c r="J19" s="3"/>
      <c r="K19" s="3"/>
      <c r="L19" s="3"/>
      <c r="M19" s="3"/>
      <c r="N19" s="3"/>
    </row>
    <row r="20" spans="1:14" x14ac:dyDescent="0.25">
      <c r="A20" s="2">
        <v>204</v>
      </c>
      <c r="B20" s="3">
        <v>48.918399999999998</v>
      </c>
      <c r="E20" s="3">
        <v>304.06799999999998</v>
      </c>
      <c r="F20" s="3">
        <v>73.102999999999994</v>
      </c>
      <c r="J20" s="3"/>
      <c r="K20" s="3"/>
      <c r="L20" s="3"/>
      <c r="M20" s="3"/>
      <c r="N20" s="3"/>
    </row>
    <row r="21" spans="1:14" x14ac:dyDescent="0.25">
      <c r="A21" s="2">
        <v>197.5</v>
      </c>
      <c r="B21" s="3">
        <v>46.7896</v>
      </c>
      <c r="E21" s="3">
        <v>299.322</v>
      </c>
      <c r="F21" s="3">
        <v>71.748000000000005</v>
      </c>
      <c r="J21" s="3"/>
      <c r="K21" s="3"/>
      <c r="L21" s="3"/>
      <c r="M21" s="3"/>
      <c r="N21" s="3"/>
    </row>
    <row r="22" spans="1:14" x14ac:dyDescent="0.25">
      <c r="A22" s="2">
        <v>191.2</v>
      </c>
      <c r="B22" s="3">
        <v>44.741900000000001</v>
      </c>
      <c r="E22" s="3">
        <v>293.89800000000002</v>
      </c>
      <c r="F22" s="3">
        <v>70.393000000000001</v>
      </c>
      <c r="J22" s="3"/>
      <c r="K22" s="3"/>
      <c r="L22" s="3"/>
      <c r="M22" s="3"/>
      <c r="N22" s="3"/>
    </row>
    <row r="23" spans="1:14" x14ac:dyDescent="0.25">
      <c r="A23" s="2">
        <v>185.3</v>
      </c>
      <c r="B23" s="3">
        <v>42.816600000000001</v>
      </c>
      <c r="E23" s="3">
        <v>289.15300000000002</v>
      </c>
      <c r="F23" s="3">
        <v>68.766999999999996</v>
      </c>
      <c r="J23" s="3"/>
      <c r="K23" s="3"/>
      <c r="L23" s="3"/>
      <c r="M23" s="3"/>
      <c r="N23" s="3"/>
    </row>
    <row r="24" spans="1:14" x14ac:dyDescent="0.25">
      <c r="A24" s="2">
        <v>179.7</v>
      </c>
      <c r="B24" s="3">
        <v>41.058199999999999</v>
      </c>
      <c r="E24" s="3">
        <v>284.40699999999998</v>
      </c>
      <c r="F24" s="3">
        <v>67.412000000000006</v>
      </c>
      <c r="J24" s="3"/>
      <c r="K24" s="3"/>
      <c r="L24" s="3"/>
      <c r="M24" s="3"/>
      <c r="N24" s="3"/>
    </row>
    <row r="25" spans="1:14" x14ac:dyDescent="0.25">
      <c r="A25" s="2">
        <v>174.4</v>
      </c>
      <c r="B25" s="3">
        <v>39.291600000000003</v>
      </c>
      <c r="E25" s="3">
        <v>280.339</v>
      </c>
      <c r="F25" s="3">
        <v>66.057000000000002</v>
      </c>
      <c r="J25" s="3"/>
      <c r="K25" s="3"/>
      <c r="L25" s="3"/>
      <c r="M25" s="3"/>
      <c r="N25" s="3"/>
    </row>
    <row r="26" spans="1:14" x14ac:dyDescent="0.25">
      <c r="A26" s="2">
        <v>169.3</v>
      </c>
      <c r="B26" s="3">
        <v>37.6357</v>
      </c>
      <c r="E26" s="3">
        <v>274.23700000000002</v>
      </c>
      <c r="F26" s="3">
        <v>64.430999999999997</v>
      </c>
      <c r="J26" s="3"/>
      <c r="K26" s="3"/>
      <c r="L26" s="3"/>
      <c r="M26" s="3"/>
      <c r="N26" s="3"/>
    </row>
    <row r="27" spans="1:14" x14ac:dyDescent="0.25">
      <c r="A27" s="2">
        <v>164.4</v>
      </c>
      <c r="B27" s="3">
        <v>36.103000000000002</v>
      </c>
      <c r="E27" s="3">
        <v>268.81400000000002</v>
      </c>
      <c r="F27" s="3">
        <v>63.076000000000001</v>
      </c>
      <c r="J27" s="3"/>
      <c r="K27" s="3"/>
      <c r="L27" s="3"/>
      <c r="M27" s="3"/>
      <c r="N27" s="3"/>
    </row>
    <row r="28" spans="1:14" x14ac:dyDescent="0.25">
      <c r="A28" s="2">
        <v>159.69999999999999</v>
      </c>
      <c r="B28" s="3">
        <v>34.606699999999996</v>
      </c>
      <c r="E28" s="3">
        <v>264.06799999999998</v>
      </c>
      <c r="F28" s="3">
        <v>61.45</v>
      </c>
      <c r="J28" s="3"/>
      <c r="K28" s="3"/>
      <c r="L28" s="3"/>
      <c r="M28" s="3"/>
      <c r="N28" s="3"/>
    </row>
    <row r="29" spans="1:14" x14ac:dyDescent="0.25">
      <c r="A29" s="2">
        <v>155.1</v>
      </c>
      <c r="B29" s="3">
        <v>33.405700000000003</v>
      </c>
      <c r="E29" s="3">
        <v>258.64400000000001</v>
      </c>
      <c r="F29" s="3">
        <v>59.552999999999997</v>
      </c>
      <c r="J29" s="3"/>
      <c r="K29" s="3"/>
      <c r="L29" s="3"/>
      <c r="M29" s="3"/>
      <c r="N29" s="3"/>
    </row>
    <row r="30" spans="1:14" x14ac:dyDescent="0.25">
      <c r="A30" s="2">
        <v>150.9</v>
      </c>
      <c r="B30" s="3">
        <v>31.876100000000001</v>
      </c>
      <c r="E30" s="3">
        <v>253.22</v>
      </c>
      <c r="F30" s="3">
        <v>58.198</v>
      </c>
      <c r="J30" s="3"/>
      <c r="K30" s="3"/>
      <c r="L30" s="3"/>
      <c r="M30" s="3"/>
      <c r="N30" s="3"/>
    </row>
    <row r="31" spans="1:14" x14ac:dyDescent="0.25">
      <c r="A31" s="2">
        <v>146.69999999999999</v>
      </c>
      <c r="B31" s="3">
        <v>30.584</v>
      </c>
      <c r="E31" s="3">
        <v>247.797</v>
      </c>
      <c r="F31" s="3">
        <v>56.843000000000004</v>
      </c>
      <c r="J31" s="3"/>
      <c r="K31" s="3"/>
      <c r="L31" s="3"/>
      <c r="M31" s="3"/>
      <c r="N31" s="3"/>
    </row>
    <row r="32" spans="1:14" x14ac:dyDescent="0.25">
      <c r="A32" s="2">
        <v>142.80000000000001</v>
      </c>
      <c r="B32" s="3">
        <v>29.405999999999999</v>
      </c>
      <c r="E32" s="3">
        <v>243.72900000000001</v>
      </c>
      <c r="F32" s="3">
        <v>55.216999999999999</v>
      </c>
      <c r="J32" s="3"/>
      <c r="K32" s="3"/>
      <c r="L32" s="3"/>
      <c r="M32" s="3"/>
      <c r="N32" s="3"/>
    </row>
    <row r="33" spans="1:14" x14ac:dyDescent="0.25">
      <c r="A33" s="2">
        <v>138.9</v>
      </c>
      <c r="B33" s="3">
        <v>28.233899999999998</v>
      </c>
      <c r="E33" s="3">
        <v>239.661</v>
      </c>
      <c r="F33" s="3">
        <v>53.591000000000001</v>
      </c>
      <c r="J33" s="3"/>
      <c r="K33" s="3"/>
      <c r="L33" s="3"/>
      <c r="M33" s="3"/>
      <c r="N33" s="3"/>
    </row>
    <row r="34" spans="1:14" x14ac:dyDescent="0.25">
      <c r="A34" s="2">
        <v>135.30000000000001</v>
      </c>
      <c r="B34" s="3">
        <v>27.170200000000001</v>
      </c>
      <c r="E34" s="3">
        <v>235.59299999999999</v>
      </c>
      <c r="F34" s="3">
        <v>52.506999999999998</v>
      </c>
      <c r="J34" s="3"/>
      <c r="K34" s="3"/>
      <c r="L34" s="3"/>
      <c r="M34" s="3"/>
      <c r="N34" s="3"/>
    </row>
    <row r="35" spans="1:14" x14ac:dyDescent="0.25">
      <c r="A35" s="2">
        <v>131.6</v>
      </c>
      <c r="B35" s="3">
        <v>26.136399999999998</v>
      </c>
      <c r="E35" s="3">
        <v>230.84700000000001</v>
      </c>
      <c r="F35" s="3">
        <v>51.152000000000001</v>
      </c>
      <c r="J35" s="3"/>
      <c r="K35" s="3"/>
      <c r="L35" s="3"/>
      <c r="M35" s="3"/>
      <c r="N35" s="3"/>
    </row>
    <row r="36" spans="1:14" x14ac:dyDescent="0.25">
      <c r="A36" s="2">
        <v>128.19999999999999</v>
      </c>
      <c r="B36" s="3">
        <v>25.138300000000001</v>
      </c>
      <c r="E36" s="3">
        <v>226.78</v>
      </c>
      <c r="F36" s="3">
        <v>49.526000000000003</v>
      </c>
      <c r="J36" s="3"/>
      <c r="K36" s="3"/>
      <c r="L36" s="3"/>
      <c r="M36" s="3"/>
      <c r="N36" s="3"/>
    </row>
    <row r="37" spans="1:14" x14ac:dyDescent="0.25">
      <c r="A37" s="2">
        <v>125</v>
      </c>
      <c r="B37" s="3">
        <v>24.2029</v>
      </c>
      <c r="E37" s="3">
        <v>222.71199999999999</v>
      </c>
      <c r="F37" s="3">
        <v>48.713000000000001</v>
      </c>
      <c r="J37" s="3"/>
      <c r="K37" s="3"/>
      <c r="L37" s="3"/>
      <c r="M37" s="3"/>
      <c r="N37" s="3"/>
    </row>
    <row r="38" spans="1:14" x14ac:dyDescent="0.25">
      <c r="A38" s="2">
        <v>121.69</v>
      </c>
      <c r="B38" s="3">
        <v>23.313099999999999</v>
      </c>
      <c r="E38" s="3">
        <v>219.322</v>
      </c>
      <c r="F38" s="3">
        <v>47.357999999999997</v>
      </c>
      <c r="J38" s="3"/>
      <c r="K38" s="3"/>
      <c r="L38" s="3"/>
      <c r="M38" s="3"/>
      <c r="N38" s="3"/>
    </row>
    <row r="39" spans="1:14" x14ac:dyDescent="0.25">
      <c r="A39" s="2">
        <v>118.64</v>
      </c>
      <c r="B39" s="3">
        <v>22.476099999999999</v>
      </c>
      <c r="E39" s="3">
        <v>214.57599999999999</v>
      </c>
      <c r="F39" s="3">
        <v>45.731999999999999</v>
      </c>
      <c r="J39" s="3"/>
      <c r="K39" s="3"/>
      <c r="L39" s="3"/>
      <c r="M39" s="3"/>
      <c r="N39" s="3"/>
    </row>
    <row r="40" spans="1:14" x14ac:dyDescent="0.25">
      <c r="A40" s="2">
        <v>115.62</v>
      </c>
      <c r="B40" s="3">
        <v>21.645900000000001</v>
      </c>
      <c r="E40" s="3">
        <v>209.83099999999999</v>
      </c>
      <c r="F40" s="3">
        <v>44.377000000000002</v>
      </c>
      <c r="J40" s="3"/>
      <c r="K40" s="3"/>
      <c r="L40" s="3"/>
      <c r="M40" s="3"/>
      <c r="N40" s="3"/>
    </row>
    <row r="41" spans="1:14" x14ac:dyDescent="0.25">
      <c r="A41" s="2">
        <v>112.71</v>
      </c>
      <c r="B41" s="3">
        <v>20.894500000000001</v>
      </c>
      <c r="E41" s="3">
        <v>205.08500000000001</v>
      </c>
      <c r="F41" s="3">
        <v>43.021999999999998</v>
      </c>
      <c r="J41" s="3"/>
      <c r="K41" s="3"/>
      <c r="L41" s="3"/>
      <c r="M41" s="3"/>
      <c r="N41" s="3"/>
    </row>
    <row r="42" spans="1:14" x14ac:dyDescent="0.25">
      <c r="A42" s="2">
        <v>109.83</v>
      </c>
      <c r="B42" s="3">
        <v>20.131699999999999</v>
      </c>
      <c r="E42" s="3">
        <v>200.339</v>
      </c>
      <c r="F42" s="3">
        <v>41.396000000000001</v>
      </c>
      <c r="J42" s="3"/>
      <c r="K42" s="3"/>
      <c r="L42" s="3"/>
      <c r="M42" s="3"/>
      <c r="N42" s="3"/>
    </row>
    <row r="43" spans="1:14" x14ac:dyDescent="0.25">
      <c r="A43" s="2">
        <v>107.07</v>
      </c>
      <c r="B43" s="3">
        <v>19.427399999999999</v>
      </c>
      <c r="E43" s="3">
        <v>194.91499999999999</v>
      </c>
      <c r="F43" s="3">
        <v>40.040999999999997</v>
      </c>
      <c r="J43" s="3"/>
      <c r="K43" s="3"/>
      <c r="L43" s="3"/>
      <c r="M43" s="3"/>
      <c r="N43" s="3"/>
    </row>
    <row r="44" spans="1:14" x14ac:dyDescent="0.25">
      <c r="A44" s="2">
        <v>104.42</v>
      </c>
      <c r="B44" s="3">
        <v>18.756399999999999</v>
      </c>
      <c r="E44" s="3">
        <v>190.16900000000001</v>
      </c>
      <c r="F44" s="3">
        <v>38.414999999999999</v>
      </c>
      <c r="J44" s="3"/>
      <c r="K44" s="3"/>
      <c r="L44" s="3"/>
      <c r="M44" s="3"/>
      <c r="N44" s="3"/>
    </row>
    <row r="45" spans="1:14" x14ac:dyDescent="0.25">
      <c r="A45" s="2">
        <v>101.8</v>
      </c>
      <c r="B45" s="3">
        <v>18.1097</v>
      </c>
      <c r="E45" s="3">
        <v>186.78</v>
      </c>
      <c r="F45" s="3">
        <v>37.06</v>
      </c>
      <c r="J45" s="3"/>
      <c r="K45" s="3"/>
      <c r="L45" s="3"/>
      <c r="M45" s="3"/>
      <c r="N45" s="3"/>
    </row>
    <row r="46" spans="1:14" x14ac:dyDescent="0.25">
      <c r="A46" s="2">
        <v>99.19</v>
      </c>
      <c r="B46" s="3">
        <v>17.4819</v>
      </c>
      <c r="E46" s="3">
        <v>181.35599999999999</v>
      </c>
      <c r="F46" s="3">
        <v>35.704999999999998</v>
      </c>
      <c r="J46" s="3"/>
      <c r="K46" s="3"/>
      <c r="L46" s="3"/>
      <c r="M46" s="3"/>
      <c r="N46" s="3"/>
    </row>
    <row r="47" spans="1:14" x14ac:dyDescent="0.25">
      <c r="A47" s="2">
        <v>96.7</v>
      </c>
      <c r="B47" s="3">
        <v>16.876999999999999</v>
      </c>
      <c r="E47" s="3">
        <v>175.93199999999999</v>
      </c>
      <c r="F47" s="3">
        <v>34.35</v>
      </c>
      <c r="J47" s="3"/>
      <c r="K47" s="3"/>
      <c r="L47" s="3"/>
      <c r="M47" s="3"/>
      <c r="N47" s="3"/>
    </row>
    <row r="48" spans="1:14" x14ac:dyDescent="0.25">
      <c r="A48" s="2">
        <v>94.24</v>
      </c>
      <c r="B48" s="3">
        <v>16.290700000000001</v>
      </c>
      <c r="E48" s="3">
        <v>171.18600000000001</v>
      </c>
      <c r="F48" s="3">
        <v>32.723999999999997</v>
      </c>
      <c r="J48" s="3"/>
      <c r="K48" s="3"/>
      <c r="L48" s="3"/>
      <c r="M48" s="3"/>
      <c r="N48" s="3"/>
    </row>
    <row r="49" spans="1:14" x14ac:dyDescent="0.25">
      <c r="A49" s="2">
        <v>91.79</v>
      </c>
      <c r="B49" s="3">
        <v>15.7189</v>
      </c>
      <c r="E49" s="3">
        <v>165.08500000000001</v>
      </c>
      <c r="F49" s="3">
        <v>31.097999999999999</v>
      </c>
      <c r="J49" s="3"/>
      <c r="K49" s="3"/>
      <c r="L49" s="3"/>
      <c r="M49" s="3"/>
      <c r="N49" s="3"/>
    </row>
    <row r="50" spans="1:14" x14ac:dyDescent="0.25">
      <c r="A50" s="2">
        <v>89.46</v>
      </c>
      <c r="B50" s="3">
        <v>15.1723</v>
      </c>
      <c r="E50" s="3">
        <v>160.339</v>
      </c>
      <c r="F50" s="3">
        <v>29.472000000000001</v>
      </c>
      <c r="J50" s="3"/>
      <c r="K50" s="3"/>
      <c r="L50" s="3"/>
      <c r="M50" s="3"/>
      <c r="N50" s="3"/>
    </row>
    <row r="51" spans="1:14" x14ac:dyDescent="0.25">
      <c r="A51" s="2">
        <v>87.25</v>
      </c>
      <c r="B51" s="3">
        <v>14.6508</v>
      </c>
      <c r="E51" s="3">
        <v>154.91499999999999</v>
      </c>
      <c r="F51" s="3">
        <v>28.117000000000001</v>
      </c>
      <c r="J51" s="3"/>
      <c r="K51" s="3"/>
      <c r="L51" s="3"/>
      <c r="M51" s="3"/>
      <c r="N51" s="3"/>
    </row>
    <row r="52" spans="1:14" x14ac:dyDescent="0.25">
      <c r="A52" s="2">
        <v>84.95</v>
      </c>
      <c r="B52" s="3">
        <v>14.138299999999999</v>
      </c>
      <c r="E52" s="3">
        <v>148.81399999999999</v>
      </c>
      <c r="F52" s="3">
        <v>26.491</v>
      </c>
      <c r="J52" s="3"/>
      <c r="K52" s="3"/>
      <c r="L52" s="3"/>
      <c r="M52" s="3"/>
      <c r="N52" s="3"/>
    </row>
    <row r="53" spans="1:14" x14ac:dyDescent="0.25">
      <c r="A53" s="2">
        <v>82.78</v>
      </c>
      <c r="B53" s="3">
        <v>13.6495</v>
      </c>
      <c r="E53" s="3">
        <v>144.06800000000001</v>
      </c>
      <c r="F53" s="3">
        <v>25.135000000000002</v>
      </c>
      <c r="J53" s="3"/>
      <c r="K53" s="3"/>
      <c r="L53" s="3"/>
      <c r="M53" s="3"/>
      <c r="N53" s="3"/>
    </row>
    <row r="54" spans="1:14" x14ac:dyDescent="0.25">
      <c r="A54" s="2">
        <v>80.72</v>
      </c>
      <c r="B54" s="3">
        <v>13.190799999999999</v>
      </c>
      <c r="E54" s="3">
        <v>137.96600000000001</v>
      </c>
      <c r="F54" s="3">
        <v>23.509</v>
      </c>
      <c r="J54" s="3"/>
      <c r="K54" s="3"/>
      <c r="L54" s="3"/>
      <c r="M54" s="3"/>
      <c r="N54" s="3"/>
    </row>
    <row r="55" spans="1:14" x14ac:dyDescent="0.25">
      <c r="A55" s="2">
        <v>78.680000000000007</v>
      </c>
      <c r="B55" s="3">
        <v>12.7562</v>
      </c>
      <c r="E55" s="3">
        <v>133.22</v>
      </c>
      <c r="F55" s="3">
        <v>22.696000000000002</v>
      </c>
      <c r="J55" s="3"/>
      <c r="K55" s="3"/>
      <c r="L55" s="3"/>
      <c r="M55" s="3"/>
      <c r="N55" s="3"/>
    </row>
    <row r="56" spans="1:14" x14ac:dyDescent="0.25">
      <c r="A56" s="2">
        <v>76.66</v>
      </c>
      <c r="B56" s="3">
        <v>12.3255</v>
      </c>
      <c r="E56" s="3">
        <v>127.797</v>
      </c>
      <c r="F56" s="3">
        <v>21.341000000000001</v>
      </c>
      <c r="J56" s="3"/>
      <c r="K56" s="3"/>
      <c r="L56" s="3"/>
      <c r="M56" s="3"/>
      <c r="N56" s="3"/>
    </row>
    <row r="57" spans="1:14" x14ac:dyDescent="0.25">
      <c r="E57" s="3">
        <v>123.051</v>
      </c>
      <c r="F57" s="3">
        <v>19.986000000000001</v>
      </c>
      <c r="J57" s="3"/>
      <c r="K57" s="3"/>
      <c r="L57" s="3"/>
      <c r="M57" s="3"/>
      <c r="N57" s="3"/>
    </row>
    <row r="58" spans="1:14" x14ac:dyDescent="0.25">
      <c r="E58" s="3">
        <v>118.983</v>
      </c>
      <c r="F58" s="3">
        <v>18.902000000000001</v>
      </c>
      <c r="J58" s="3"/>
      <c r="K58" s="3"/>
      <c r="L58" s="3"/>
      <c r="M58" s="3"/>
      <c r="N58" s="3"/>
    </row>
    <row r="59" spans="1:14" x14ac:dyDescent="0.25">
      <c r="E59" s="3">
        <v>114.23699999999999</v>
      </c>
      <c r="F59" s="3">
        <v>17.818000000000001</v>
      </c>
      <c r="J59" s="3"/>
      <c r="K59" s="3"/>
      <c r="L59" s="3"/>
      <c r="M59" s="3"/>
      <c r="N59" s="3"/>
    </row>
    <row r="60" spans="1:14" x14ac:dyDescent="0.25">
      <c r="E60" s="3">
        <v>108.81399999999999</v>
      </c>
      <c r="F60" s="3">
        <v>16.463000000000001</v>
      </c>
      <c r="J60" s="3"/>
      <c r="K60" s="3"/>
      <c r="L60" s="3"/>
      <c r="M60" s="3"/>
      <c r="N60" s="3"/>
    </row>
    <row r="61" spans="1:14" x14ac:dyDescent="0.25">
      <c r="E61" s="3">
        <v>104.068</v>
      </c>
      <c r="F61" s="3">
        <v>15.379</v>
      </c>
      <c r="J61" s="3"/>
      <c r="K61" s="3"/>
      <c r="L61" s="3"/>
      <c r="M61" s="3"/>
      <c r="N61" s="3"/>
    </row>
    <row r="62" spans="1:14" x14ac:dyDescent="0.25">
      <c r="J62" s="3"/>
      <c r="K62" s="3"/>
      <c r="L62" s="3"/>
      <c r="M62" s="3"/>
      <c r="N62" s="3"/>
    </row>
  </sheetData>
  <mergeCells count="2">
    <mergeCell ref="A1:B1"/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Tyco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Liu,Daren</dc:creator>
  <cp:lastModifiedBy>Liu,Daren</cp:lastModifiedBy>
  <dcterms:created xsi:type="dcterms:W3CDTF">2017-07-13T17:55:02Z</dcterms:created>
  <dcterms:modified xsi:type="dcterms:W3CDTF">2017-08-08T19:23:03Z</dcterms:modified>
</cp:coreProperties>
</file>