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b652f59ae1d5ce1/Desktop/"/>
    </mc:Choice>
  </mc:AlternateContent>
  <xr:revisionPtr revIDLastSave="59" documentId="8_{A048A702-67AD-415F-90BF-E72486C62232}" xr6:coauthVersionLast="47" xr6:coauthVersionMax="47" xr10:uidLastSave="{7919D422-B389-4902-A956-48945705D575}"/>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04" i="1" l="1"/>
  <c r="A305" i="1" s="1"/>
  <c r="A306" i="1" s="1"/>
  <c r="A307" i="1" s="1"/>
  <c r="A308" i="1" s="1"/>
  <c r="A309" i="1" s="1"/>
  <c r="A310" i="1" s="1"/>
  <c r="A311" i="1" s="1"/>
  <c r="A312" i="1" s="1"/>
  <c r="A313" i="1" s="1"/>
  <c r="A314" i="1" s="1"/>
  <c r="A302" i="1"/>
  <c r="B304" i="1"/>
  <c r="B305" i="1" s="1"/>
  <c r="B306" i="1" s="1"/>
  <c r="B307" i="1" s="1"/>
  <c r="B308" i="1" s="1"/>
  <c r="B309" i="1" s="1"/>
  <c r="B310" i="1" s="1"/>
  <c r="B311" i="1" s="1"/>
  <c r="B312" i="1" s="1"/>
  <c r="B313" i="1" s="1"/>
  <c r="B314"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3" i="1" s="1"/>
  <c r="A3" i="1"/>
  <c r="B285" i="1"/>
  <c r="B286" i="1" s="1"/>
  <c r="B287" i="1" s="1"/>
  <c r="B288" i="1" s="1"/>
  <c r="B289" i="1" s="1"/>
  <c r="B290" i="1" s="1"/>
  <c r="B291" i="1" s="1"/>
  <c r="B292" i="1" s="1"/>
  <c r="B293" i="1" s="1"/>
  <c r="B294" i="1" s="1"/>
  <c r="B295" i="1" s="1"/>
  <c r="B296" i="1" s="1"/>
  <c r="B297" i="1" s="1"/>
  <c r="B298" i="1" s="1"/>
  <c r="B299" i="1" s="1"/>
  <c r="B300" i="1" s="1"/>
  <c r="B301" i="1" s="1"/>
  <c r="B302" i="1" s="1"/>
  <c r="B303" i="1" s="1"/>
</calcChain>
</file>

<file path=xl/sharedStrings.xml><?xml version="1.0" encoding="utf-8"?>
<sst xmlns="http://schemas.openxmlformats.org/spreadsheetml/2006/main" count="1166" uniqueCount="492">
  <si>
    <t>Name</t>
  </si>
  <si>
    <t>Article Title</t>
  </si>
  <si>
    <t>LLM</t>
  </si>
  <si>
    <t>Epistemic Change</t>
  </si>
  <si>
    <t>Full-text/Text Mining</t>
  </si>
  <si>
    <t>Downloaded</t>
  </si>
  <si>
    <t>NAME OF DATABASE</t>
  </si>
  <si>
    <t>Exploring retrieval-augmented generation for multi-label discipline classification of academic short texts</t>
  </si>
  <si>
    <t>Yes</t>
  </si>
  <si>
    <t>WoS</t>
  </si>
  <si>
    <t>An Accurate and Efficient Approach to Knowledge Extraction from Scientific Publications Using Structured Ontology Models, Graph Neural Networks, and Large Language Models</t>
  </si>
  <si>
    <t>Retrieval-augmented Chinese text-to-SQL generation for conversational bibliographic search</t>
  </si>
  <si>
    <t>Exploring the applicability of large language models to citation context analysis</t>
  </si>
  <si>
    <t>Recent Trends and Insights in Semantic Web and Ontology-Driven Knowledge Representation Across Disciplines Using Topic Modeling</t>
  </si>
  <si>
    <t>Supporting Your Idea Reasonably: A Knowledge-Aware Topic Reasoning Strategy for Citation Recommendation</t>
  </si>
  <si>
    <t>Investigating topic modeling techniques through evaluation of topics discovered in short texts data across diverse domains</t>
  </si>
  <si>
    <t>Topic Modelling in Hindi Using BERT, LDA, LSA and NMF Approaches</t>
  </si>
  <si>
    <t>No</t>
  </si>
  <si>
    <t>A Systematic Literature Review on RDF Triple Generation From Natural Language Texts</t>
  </si>
  <si>
    <t>Exploring the Research Landscape on Single-Case Design Methodology Using Technology Through Text Mining and Large Language Models</t>
  </si>
  <si>
    <t>Bibliographic network enhanced local citation recommendation</t>
  </si>
  <si>
    <t>Ontology-based prompt tuning for news article summarization</t>
  </si>
  <si>
    <t>Conversational Bibliographic Search</t>
  </si>
  <si>
    <t>When text mining meets science mapping in the bibliometric analysis: A review and future opportunities</t>
  </si>
  <si>
    <t>Short text topic modelling approaches in the context of big data: taxonomy, survey, and analysis</t>
  </si>
  <si>
    <t>A domain keyword analysis approach extending Term Frequency-Keyword Active Index with Google Word2Vec model</t>
  </si>
  <si>
    <t>Application of Text Mining Techniques on Scholarly Research Articles: Methods and Tools</t>
  </si>
  <si>
    <t>A cross-domain transfer learning model for author name disambiguation on heterogeneous graph with pretrained language model</t>
  </si>
  <si>
    <t>A Short-Text Similarity Model Combining Semantic and Syntactic Information</t>
  </si>
  <si>
    <t>Automating Systematic Literature Reviews with Natural Language Processing and Text Mining: A Systematic Literature Review</t>
  </si>
  <si>
    <t>Exploratory Analysis of Topic Interests and Their Evolution in Bioinformatics Research Using Semantic Text Mining and Probabilistic Topic Modeling</t>
  </si>
  <si>
    <t>SciEval: A Multi -Level Large Language Model Evaluation Benchmark for Scientific Research</t>
  </si>
  <si>
    <t>A decade of in-text citation analysis based on natural language processing and machine learning techniques: an overview of empirical studies</t>
  </si>
  <si>
    <t>Knowledge discovery out of text data: a systematic review via text mining</t>
  </si>
  <si>
    <t>Discourse-Aware Unsupervised Summarization of Long Scientific Documents</t>
  </si>
  <si>
    <t>Enabling Large Language Models to Generate Text with Citations</t>
  </si>
  <si>
    <t>The CSO Classifier: Ontology-Driven Detection of Research Topics in Scholarly Articles</t>
  </si>
  <si>
    <t>A Comprehensive Survey of Scientific Large Language Models and Their Applications in Scientific Discovery</t>
  </si>
  <si>
    <t>Research on semantic representation and citation recommendation of scientific papers with multiple semantics fusion</t>
  </si>
  <si>
    <t>PATTON : Language Model Pretraining on Text-Rich Networks</t>
  </si>
  <si>
    <t>Structured information extraction from scientific text with large language models</t>
  </si>
  <si>
    <t>Citation recommendation using semantic representation of cited papers' relations and content</t>
  </si>
  <si>
    <t>SCIBERT: A Pretrained Language Model for Scientific Text</t>
  </si>
  <si>
    <t>Evolution of Semantic Similarity-A Survey</t>
  </si>
  <si>
    <t>Author name disambiguation of bibliometric data: A comparison of several unsupervised approaches</t>
  </si>
  <si>
    <t>Enhancing abstractive summarization of scientific papers using structure information</t>
  </si>
  <si>
    <t>Robust and Collective Entity Disambiguation through Semantic Embeddings</t>
  </si>
  <si>
    <t>Bibliometric-enhanced information retrieval: a novel deep feature engineering approach for algorithm searching from full-text publications</t>
  </si>
  <si>
    <t>Using the full-text content of academic articles to identify and evaluate algorithm entities in the domain of natural language processing</t>
  </si>
  <si>
    <t>An integrated LDA and SciBERT Model for Topic Analysis: A Case Study of Network Science</t>
  </si>
  <si>
    <t>Identification and Visualization of Key Topics in Scientific Publications with Transformer-Based Language Models and Document Clustering Methods</t>
  </si>
  <si>
    <t>Benchmarking Knowledge-Enhanced Commonsense Question Answering via Knowledge-to-Text Transformation</t>
  </si>
  <si>
    <t>Semi-automatic terminology ontology learning based on topic modeling</t>
  </si>
  <si>
    <t>Big data techniques: Large-scale text analysis for scientific and journalistic research</t>
  </si>
  <si>
    <t>Topic Modeling for Short Texts via Word Embedding and Document Correlation</t>
  </si>
  <si>
    <t>Text Mining For Information Systems Researchers: An Annotated Topic Modeling Tutorial</t>
  </si>
  <si>
    <t>Identify Topic Relations in Scientific Literature Using Topic Modeling</t>
  </si>
  <si>
    <t>The SciQA Scientific Question Answering Benchmark for Scholarly Knowledge</t>
  </si>
  <si>
    <t>Using text analysis to quantify the similarity and evolution of scientific disciplines</t>
  </si>
  <si>
    <t>Automatic summarization of scientific articles: A survey</t>
  </si>
  <si>
    <t>Self-supervised scientific document recommendation based on contrastive learning</t>
  </si>
  <si>
    <t>YES</t>
  </si>
  <si>
    <t>A Data-Based Approach for Computer Domain Knowledge Representation</t>
  </si>
  <si>
    <t>NO</t>
  </si>
  <si>
    <t>A topic modeling-based bibliometric exploration of automatic summarization research</t>
  </si>
  <si>
    <t>Improving and Evaluating Topic Models and Other Models of Text</t>
  </si>
  <si>
    <t>K-LM: Knowledge Augmenting in Language Models Within the Scholarly Domain</t>
  </si>
  <si>
    <t>Exploiting semantic similarity for named entity disambiguation in knowledge graphs</t>
  </si>
  <si>
    <t>Recommendation method for academic journal submission based on doc2vec and XGBoost</t>
  </si>
  <si>
    <t>ruSciBERT: A Transformer Language Model for Obtaining Semantic Embeddings of Scientific Texts in Russian</t>
  </si>
  <si>
    <t>Variational Graph Author Topic Modeling</t>
  </si>
  <si>
    <t>Bringing Structure into Summaries: a Faceted Summarization Dataset for Long Scientific Documents</t>
  </si>
  <si>
    <t>Integrating Big Data Into Evaluation: R Code for Topic Identification and Modeling</t>
  </si>
  <si>
    <t>Mining arguments in scientific abstracts with discourse-level embeddings</t>
  </si>
  <si>
    <t>Text Annotation Tools: A Comprehensive Review and Comparative Analysis</t>
  </si>
  <si>
    <t>An Efficient Topic Modeling Approach for Text Mining and Information Retrieval through K-means Clustering</t>
  </si>
  <si>
    <t>An analysis and comparison of keyword recommendation methods for scientific data</t>
  </si>
  <si>
    <t>Discovering related scientific literature beyond semantic similarity: a new co-citation approach</t>
  </si>
  <si>
    <t>An integrated method for interdisciplinary topic identification and prediction: a case study on information science and library science</t>
  </si>
  <si>
    <t>S-LDA: Documents Classification Enrichment for Information Retrieval</t>
  </si>
  <si>
    <t>News Citation Recommendation with Implicit and Explicit Semantics</t>
  </si>
  <si>
    <t>Scientific document summarization via citation contextualization and scientific discourse</t>
  </si>
  <si>
    <t>Topic Analysis of the Research Domain in Knowledge Organization: A Latent Dirichlet Allocation Approach</t>
  </si>
  <si>
    <t>Facet Embeddings for Explorative Analytics in Digital Libraries</t>
  </si>
  <si>
    <t>NetTaxo: Automated Topic Taxonomy Construction from Text-Rich Network</t>
  </si>
  <si>
    <t>Research on Text Classification Based on Automatically Extracted Keywords</t>
  </si>
  <si>
    <t>Topic-to-Text Generation with PMI-IR Additional Semantic Information</t>
  </si>
  <si>
    <t>Predicting the Impact of Scientific Concepts Using Full-Text Features</t>
  </si>
  <si>
    <t>Assessing Semantic Similarity of Texts - Methods and Algorithms</t>
  </si>
  <si>
    <t>Hybrid Question Answering using Heuristic Methods and Linked Data Schema</t>
  </si>
  <si>
    <t>NLP Relational Queries and Its Application</t>
  </si>
  <si>
    <t>Applying Core Scientific Concepts to Context-Based Citation Recommendation</t>
  </si>
  <si>
    <t>Dynamical entropic analysis of scientific concepts</t>
  </si>
  <si>
    <t>An Automatic Document Summarization Approach based on Fuzzy Ontology and Machine Learning</t>
  </si>
  <si>
    <t>Semantic Understanding of Natural Language Stories for Near Human Question Answering</t>
  </si>
  <si>
    <t>Citation Recommendation Using Distributed Representation of Discourse Facets in Scientific Articles</t>
  </si>
  <si>
    <t>Discourse-Driven Argument Mining in Scientific Abstracts</t>
  </si>
  <si>
    <t>A Concept-Based Text Analysis Approach Using Knowledge Graph</t>
  </si>
  <si>
    <t>Source code authorship approaches natural language processing</t>
  </si>
  <si>
    <t>Incorporating Wikipedia concepts and categories as prior knowledge into topic models</t>
  </si>
  <si>
    <t>Deep learning based dual encoder retrieval model for citation recommendation</t>
  </si>
  <si>
    <t>TGCEL: A Chinese Entity Linking Method Based on Topic Relation Graph</t>
  </si>
  <si>
    <t>Semi-supervised Topic Learning and Representation Method Based on Association Rules and Metadata</t>
  </si>
  <si>
    <t>A Methodology for Extracting Knowledge about Controlled Vocabularies from Textual Data using FCA-Based Ontology Engineering</t>
  </si>
  <si>
    <t>SciBERTSUM: Extractive Summarization for Scientific Documents</t>
  </si>
  <si>
    <t>Building a Knowledge Based Summarization System for Text Data Mining</t>
  </si>
  <si>
    <t>Aspect based citation sentiment analysis using linguistic patterns for better comprehension of scientific knowledge</t>
  </si>
  <si>
    <t>Measuring Content Complexity of Technical Texts: Machine Learning Experiments</t>
  </si>
  <si>
    <t>IMPLICIT KNOWLEDGE DISCOVERY IN DESIGN SEMANTIC NETWORK BY APPLYING PYTHAGOREAN MEANS ON SHORTEST PATH SEARCHING</t>
  </si>
  <si>
    <t>Effective Pattern Discovery For Taxt Mining Using PTM and PDM</t>
  </si>
  <si>
    <t>A Novel Multimodal Deep Neural Network Framework for Extending Knowledge Base</t>
  </si>
  <si>
    <t>A Summarization System for Scientific Documents</t>
  </si>
  <si>
    <t>Quantifying hot topic dynamics in scientific literature: An information-theoretical approach</t>
  </si>
  <si>
    <t>An Adaptive Knowledge-Based Decision-Support Framework for ESG-Oriented Innovation Portfolio Optimization in Road Transport Systems</t>
  </si>
  <si>
    <t>Automatic Grading and Feedback for Students' Short Written Responses</t>
  </si>
  <si>
    <t>Transfer Learning for Explainable AI in Clinical LLMs</t>
  </si>
  <si>
    <t>Combining knowledge graphs and large language models</t>
  </si>
  <si>
    <t>DKC-LLM: Dynamic Knowledge Caching for Large Language Models in Business Applications</t>
  </si>
  <si>
    <t>Science, Engineering Management and Information Technology: Second International Conference, SEMIT 2023, Ankara, Turkey, September 14–15, 2023 …</t>
  </si>
  <si>
    <t>The Decentralized AI Ecosystem in Healthcare: A Systematic Review of Technologies, Governance, and Implementation</t>
  </si>
  <si>
    <t>Systematic Literature Review on Evolvable Knowledge Graphs in Manufacturing</t>
  </si>
  <si>
    <t>MAPPING THE PSYCHOLOGY OF MASSTIGE BRAND ADOPTION, A BIBLIOMETRIC ANALYSIS (2003-2025).</t>
  </si>
  <si>
    <t>Selective Forgetting in Machine Learning and Beyond: A Survey</t>
  </si>
  <si>
    <t>Artificial intelligence in cross-border e-commerce: From value chain optimization to compliance-as-a-service</t>
  </si>
  <si>
    <t>System and method for enterprise hierarchical persistent cognitive machines with organizational hierarchy awareness and compliance integration</t>
  </si>
  <si>
    <t>Self-Evolving Multi-Agent Fuzzing for Industrial IoT with Knowledge-Driven Cognitive Reasoning</t>
  </si>
  <si>
    <t>TopoMAS: Large Language Model Driven Topological Materials Multi‐Agent System</t>
  </si>
  <si>
    <t>The application of the MDATA cognitive model in open source intelligence analysis</t>
  </si>
  <si>
    <t>Digital Innovations in Patient-Centered Care: The Emerging Role of Natural Language Processing</t>
  </si>
  <si>
    <t>Social-support-aware dialogue recognition in mobile instant messaging online health communities</t>
  </si>
  <si>
    <t>EAGER: Live Reality: Sustainable and Up-to-Date Information Quality in Live Social Media through Continuous Evidence-Based Knowledge Acquisition</t>
  </si>
  <si>
    <t>Persistent homology centrality improves link prediction performance in Pubmed co-occurrence networks</t>
  </si>
  <si>
    <t>Automatic user story generation: a comprehensive systematic literature review</t>
  </si>
  <si>
    <t>Automating Research Problem Framing and Exploration Through Knowledge Extraction From Bibliometric Data</t>
  </si>
  <si>
    <t>Using implementation science to evaluate a population-wide genomic screening program: Findings from the first 20,000 In Our DNA SC participants</t>
  </si>
  <si>
    <t>How urgent environmental challenges and tech advancements reshape commercial food systems: A bibliometric analysis leveraging natural-language processing</t>
  </si>
  <si>
    <t>Construction over operation? A study of the usage of digital humanities databases in China</t>
  </si>
  <si>
    <t>iredev: A knowledge-driven multi-agent framework for intelligent requirements development</t>
  </si>
  <si>
    <t>Gender as a Challenge: Developing and Inequality Framework for Strategic Communication</t>
  </si>
  <si>
    <t>The Future of Knowledge: AI as a Living Publication and the Evolution of Research Dissemination</t>
  </si>
  <si>
    <t>From Large Language Models to Agentic AI in Industry 5.0 and the Post-ChatGPT Era: A Socio-Technical Framework and Review on Human–Robot …</t>
  </si>
  <si>
    <t>ORKG ASK Deep Research: Enhancing Scientific Search through LLM-based Reasoning over Research Papers</t>
  </si>
  <si>
    <t>Semantic network analysis in social sciences</t>
  </si>
  <si>
    <t>A multi‐source fusion and dynamic verification framework for scientific knowledge graph construction: Methods, evaluation, and applications</t>
  </si>
  <si>
    <t>The economics of infectious disease</t>
  </si>
  <si>
    <t>Mapping the Green Aviation: A Bibliometric Analysis of Green Aviation Research (1900—2025)</t>
  </si>
  <si>
    <t>From Information Transmission to Cognitive Scaffolding: Mechanisms and Effects of Large Language Model-Assisted Modules in Patient-AI Consultations</t>
  </si>
  <si>
    <t>TDCSA: LLM-Guided Top-Down Approach for Robust Citation Sentiment Analysis</t>
  </si>
  <si>
    <t>A survey of conversational search</t>
  </si>
  <si>
    <t>Cognition, horizon and practice: formation of the nonsynchronism in theoretical research of information science</t>
  </si>
  <si>
    <t>An auditable and source-verified framework for clinical AI decision support: integrating retrieval-augmented generation with data provenance</t>
  </si>
  <si>
    <t>EAP in a changing world: Towards a new research agenda</t>
  </si>
  <si>
    <t>ProVe: A pipeline for automated provenance verification of knowledge graphs against textual sources</t>
  </si>
  <si>
    <t>De Gruyter Handbook of Digital Cultures</t>
  </si>
  <si>
    <t>Decoding GenAI Assimilation in Teams: A Multi-Method Study of GenAI's Impact on Collaborative Performance in Project-Based Work</t>
  </si>
  <si>
    <t>L'uso sovversivo del linguaggio triviale femminile. Una tappa nel percorso verso la parità di genere</t>
  </si>
  <si>
    <t>Prediction of high-impact research: a historical review and research opportunities</t>
  </si>
  <si>
    <t>Um modelo de avaliação de impactos aplicado a subestações elétricas digitais</t>
  </si>
  <si>
    <t>Integrating Learning Context and Explainability in Educational Recommender Systems Using Markov Decision Process over Knowledge Graphs</t>
  </si>
  <si>
    <t>AIGC Technology in the Fintech Sector: An Analysis of Theme Evolution Based on the BERTopic Model</t>
  </si>
  <si>
    <t>THE EVOLUTIONARY PATH OF HEALTH EXPENDITURE RESEARCH: UNVEILING DYNAMIC INSIGHTS THROUGH TOPIC MODELING</t>
  </si>
  <si>
    <t>Artificial Intelligence in Forensic Accounting: A Literature Review</t>
  </si>
  <si>
    <t>A Technical Note on Bibliometric Analysis by Biblioshiny and VOSviewer</t>
  </si>
  <si>
    <t>Modeling topic evolution for scientific archives with deep learning</t>
  </si>
  <si>
    <t>Hospitality Research in Transition: Exploring Its Evolution and Future Research Agenda Through Generative AI</t>
  </si>
  <si>
    <t>The impact of the creative performance of agricultural heritage systems on tourists' cultural identity: A dual perspective of knowledge transfer and novelty …</t>
  </si>
  <si>
    <t>The evolving role of large language models in scientific innovation: Evaluator, collaborator, and scientist</t>
  </si>
  <si>
    <t>The 3rd International Conference on Advancing Sustainable Futures (ICASF 2025)</t>
  </si>
  <si>
    <t>A framework for generative intelligent process design of aviation riveting based on transformer-based multimodal information fusion</t>
  </si>
  <si>
    <t>Knowledge enablers and barriers in generative AI adoption: educator perspectives from higher education</t>
  </si>
  <si>
    <t>Emergence and Evolution of 'Big Data'Research: A 30-Year Scientometric Analysis of the Knowledge Field</t>
  </si>
  <si>
    <t>Toward Explainable and Automated Software License Checking via RAG and Knowledge Graphs</t>
  </si>
  <si>
    <t>LLM-S2KG: LLM-Based Semantic–Structural Dual Knowledge Graph</t>
  </si>
  <si>
    <t>Improving Biomedical Knowledge Graph Construction through Large Language Model Driven Literature Mining and Semantic Relationship Extraction</t>
  </si>
  <si>
    <t>Understanding teams and productivity in information retrieval research: Academia, industry, and cross-community collaborations</t>
  </si>
  <si>
    <t>Generating Survey Hint-Net from Multiple Academic Papers with Cite-Clues</t>
  </si>
  <si>
    <t>Beyond Human-Led Knowledge: A Hybrid Intelligence Mode for Dynamic Capabilities Evolution</t>
  </si>
  <si>
    <t>Ai meets brain: Memory systems from cognitive neuroscience to autonomous agents</t>
  </si>
  <si>
    <t>A Cultural-Historical Activity Theory-anchored Learning Analytics Pipeline for Early Detection and Social-Epistemic Integration in AI Literacy Education</t>
  </si>
  <si>
    <t>Generative AI in Chemical Education: A Bibliometric Perspective</t>
  </si>
  <si>
    <t>Continuous Knowledge Metabolism: Generating Scientific Hypotheses from Evolving Literature</t>
  </si>
  <si>
    <t>Tracking the dynamic evolution of lithium-ion battery recycling technology using natural language processing</t>
  </si>
  <si>
    <t>The global knowledge evolution of carbon capture, utilization, and storage technology: A network analysis of patent mining</t>
  </si>
  <si>
    <t>Measuring the interdisciplinary characteristics of Chinese research in library and information science based on knowledge elements</t>
  </si>
  <si>
    <t>Papal schism, archiepiscopal politics and Waldensian Persecution (1378–1396): The ecclesio-political landscape of late fourteenth-century Mainz</t>
  </si>
  <si>
    <t>Identifying Disruptive Technologies via Dynamic Hypergraph Modeling and Large Language Models</t>
  </si>
  <si>
    <t>From Literature Mining to Reaction Prediction and Mechanistic Investigation: An AI-Agent Framework for Microdroplet Chemistry</t>
  </si>
  <si>
    <t>Agentic AI for substance use education: Integrating regulatory and scientific knowledge sources</t>
  </si>
  <si>
    <t>GenAI: a scientometric analysis of research trends using biblioshiny and VOSviewer</t>
  </si>
  <si>
    <t>A Bibliometric Analysis of Music's Role in Promoting Well-Being in Health Science Research</t>
  </si>
  <si>
    <t>Artificial Intelligence, between the global and the national: Beyond fictional metrics</t>
  </si>
  <si>
    <t>Response: Or, Affective and Somatic Reading Field Notes; Or, Prefatory Exhortations on How to Read this Special Issue on Theological Ethnography and Genre</t>
  </si>
  <si>
    <t>Mining textual fields from patent documents: systematic review</t>
  </si>
  <si>
    <t>Strategic Management Knowledge Map via BERTopic (1980–2025): Evolution, Integration, and Application</t>
  </si>
  <si>
    <t>Journal of Industrial Information Integration</t>
  </si>
  <si>
    <t>Practices, opportunities and challenges in the fusion of knowledge graphs and large language models</t>
  </si>
  <si>
    <t>From reductionism to complex systems: Paradigm shift and knowledge evolution in competitive sports research using BERTopic</t>
  </si>
  <si>
    <t>Building human digital twins through natural language processing: from conversations to knowledge</t>
  </si>
  <si>
    <t>Professor's Use of Artificial Intelligence Technology for Student Creativity Enhancement</t>
  </si>
  <si>
    <t>Language-Model Agents Reveal How Demand, Network and Collaboration Dynamics Shape Collective Innovation</t>
  </si>
  <si>
    <t>Forecasting the Evolution of Scientific Knowledge: A Dynamic Knowledge Graph Approach Integrating Temporal Embeddings and Large Language Models</t>
  </si>
  <si>
    <t>Graphonauts: Introducing a Hybrid Human-AI Pipeline for Text-to-Game Transformation via Knowledge Graphs</t>
  </si>
  <si>
    <t>Research on the Construction and Application Path of Knowledge Base System in the Oil and Gas Industry</t>
  </si>
  <si>
    <t>A Scalable TADGLN LSTM Framework for Modeling Bibliometric Research Drift and Analyzing Research Trends</t>
  </si>
  <si>
    <t>Toward community-based natural language processing (CBNLP): cocreating with communities</t>
  </si>
  <si>
    <t>ChatGPT ranking of business and management journals with article quality scores</t>
  </si>
  <si>
    <t>Interfirm collaboration networks: The impact of large-scale network structure on firm innovation</t>
  </si>
  <si>
    <t>Humane education: A study on the effectiveness of a humane education curriculum with fifth grade students in public schools</t>
  </si>
  <si>
    <t>National Strategy for Suicide Prevention: Goals and Objectives for Action.</t>
  </si>
  <si>
    <t>Global evolution of ferroptosis research: a comprehensive bibliometric analysis of publication trends, geographic patterns, pharmacological innovation, and …</t>
  </si>
  <si>
    <t>Unveiling the Unspoken: A Conceptual Framework for AI-Enabled Tacit Knowledge Co-Evolution</t>
  </si>
  <si>
    <t>Advancing multi-agent systems through model context protocol: Architecture, implementation, and applications</t>
  </si>
  <si>
    <t>When Facts Change: Probing LLMs on Evolving Knowledge with evolveQA</t>
  </si>
  <si>
    <t>Fragmentation of care: a major challenge for older people living with multimorbidity</t>
  </si>
  <si>
    <t>Advances in sustainable additive manufacturing: a systematic review for construction industry to mitigate greenhouse gas emissions</t>
  </si>
  <si>
    <t>Educating primary care physicians about eating disorders: Pilot data from a microlearning programme</t>
  </si>
  <si>
    <t>Towards a Reference Model for an Information Extraction Lifecycle supporting Data Collection, Data Preparation, Information Extraction, Information …</t>
  </si>
  <si>
    <t>Universal representation learning of geographic knowledge graph by jointly embedding instances and ontology concepts</t>
  </si>
  <si>
    <t>Online reviews in e-commerce: A bibliometric analysis of consumer decision-making</t>
  </si>
  <si>
    <t>Knowledge graph and its application in the study of neurological and mental disorders</t>
  </si>
  <si>
    <t>Challenging scientific categorizations through Dispute Learning</t>
  </si>
  <si>
    <t>Come genere sessuale ed età plasmano la percezione dei trailer: un approccio neurocinematico</t>
  </si>
  <si>
    <t>Words of Wisdom: A Journey through the Realm of Natural Language Processing for Learning Analytics--A Systematic Literature Review.</t>
  </si>
  <si>
    <t>Where is AIED Headed? Key Topics and Emerging Frontiers (2020-2024)</t>
  </si>
  <si>
    <t>Generative Systems and Intelligent Tutoring Systems: 21st International Conference, ITS 2025, Alexandroupolis, Greece, June 2–6, 2025, Proceedings, Part I</t>
  </si>
  <si>
    <t>Computational Analysis of Scientific Literature for Modeling Knowledge Evolution, Linking Hypotheses to Evidence, and Evaluating Model Integrity</t>
  </si>
  <si>
    <t>UMEval: a unified framework for explainable medical term semantic evaluation with large language models</t>
  </si>
  <si>
    <t>Billie Eilish intacita. Una presa di voce femminile sessuale giovanile intelligente</t>
  </si>
  <si>
    <t>Explainable AI-Based Semantic Retrieval from an Expert-Curated Oncology Knowledge Graph for Clinical Decision Support</t>
  </si>
  <si>
    <t>From Fragmentation to Integration: A Reproducible NLP Protocol for Scalable Systematic Reviews in Management Research</t>
  </si>
  <si>
    <t>From data to actionable knowledge: AI-AR integration framework for industrial knowledge management</t>
  </si>
  <si>
    <t>The transformative nature of AI on academic scholarship: The emergence of an AI-Enabled Scholarship Divide</t>
  </si>
  <si>
    <t>Large language models to process, analyze, and synthesize biomedical texts: a scoping review</t>
  </si>
  <si>
    <t>Charting the evolution of neuro-symbolic AI in cybersecurity: a scientometric perspective</t>
  </si>
  <si>
    <t>Mapping the Evolution of Research Contributions using KnoVo</t>
  </si>
  <si>
    <t>ANELIA</t>
  </si>
  <si>
    <t>The generation of tourism knowledge by language model-based AI: A call for a more critical perspective</t>
  </si>
  <si>
    <t>LLM-powered Real-time Patent Citation Recommendation for Financial Technologies</t>
  </si>
  <si>
    <t>Exploring science teachers' questioning patterns for learning support through a computational grounded theory approach</t>
  </si>
  <si>
    <t>A Symmetric Fault Diagnosis Method for Power Batteries Based on Digital Battery Passport and Knowledge Graph-Fuzzy Bayesian Network</t>
  </si>
  <si>
    <t>The diff-first approach: agentic AI for cross-type transition training</t>
  </si>
  <si>
    <t>Discursive parallels of the chemical revolution: Topic modelling and distributional analysis</t>
  </si>
  <si>
    <t>Semantic Similarity Analysis of Scientific Papers in Scholarly Knowledge Graphs</t>
  </si>
  <si>
    <t>Teaching the Teachers: A Systematic Review of GenAI-specific Technological Pedagogical Knowledge (TPK) in Teacher Education</t>
  </si>
  <si>
    <t>Cultural Analytics: Methods, Biases, and Interpretability in the Humanities</t>
  </si>
  <si>
    <t>An STS-Informed Dual-Layer Typology of Qualitative Research on Digital Transformation in Management Accounting and Control</t>
  </si>
  <si>
    <t>A conversational intelligent assistant for enhanced operational support in floodplain management with multimodal data</t>
  </si>
  <si>
    <t>LLaMed: An Efficient Adaptation Framework for Medical Large Language Models Based on Low-Rank Adaptation and Dynamic Evidence Retrieval</t>
  </si>
  <si>
    <t>Toward Knowledge-Enhanced Geohazard Intelligence: A Review of Knowledge Graphs and Large Language Models</t>
  </si>
  <si>
    <t>Topoi and topology of German-language history of education: Semantic network analysis based on textbooks (1779–1934)</t>
  </si>
  <si>
    <t>Image Token Matters: Mitigating Hallucination in Discrete Tokenizer-based Large Vision-Language Models via Latent Editing</t>
  </si>
  <si>
    <t>RehabKD With LLM-KG-LDACX: Orchestrating AI Models for Rehabilitation Knowledge Discovery</t>
  </si>
  <si>
    <t>LLMs on the Rise: Neuro-Symbolic AI for Knowledge Graph Construction in Manufacturing (Systematic Literature Review)</t>
  </si>
  <si>
    <t>A comprehensive scientometric analysis of ChatGPT research global trends and future prospects</t>
  </si>
  <si>
    <t>Large language model research: Knowledge structure, thematic evolution, and future research agenda</t>
  </si>
  <si>
    <t>Health Misinformation Detection: Approaches, Challenges and Opportunities</t>
  </si>
  <si>
    <t>Agricultural AI Agents: Architecture Design, Business Processes, Key Technologies, and Future Challenges</t>
  </si>
  <si>
    <t>Agent kb: Leveraging cross-domain experience for agentic problem solving</t>
  </si>
  <si>
    <t>A bibliometric and altmetric analysis of global research on AI-empowering information resource management</t>
  </si>
  <si>
    <t>Analysis of the structure and time-series evolution of knowledge label network from a complex perspective</t>
  </si>
  <si>
    <t>A Dynamic Decision Support Framework Integrating Objective and Subjective Knowledge</t>
  </si>
  <si>
    <t>Tensor Manifold-Based Graph-Vector Fusion for AI-Native Academic Literature Retrieval</t>
  </si>
  <si>
    <t>Research on a Unified Transformation Model of Information Fields and Energy Fields Based on DIKWP Semantic Mathematics</t>
  </si>
  <si>
    <t>Facilitating human inclusion in the data science process: from capturing business requirements to designing an operational machine learning workflow</t>
  </si>
  <si>
    <t>A retrieval-augmented knowledge mining method with deep thinking LLMs for biomedical research and clinical support</t>
  </si>
  <si>
    <t>SciEvo: A 2 Million, 30-Year Cross-disciplinary Dataset for Temporal Scientometric Analysis</t>
  </si>
  <si>
    <t>Keyword extraction from a single document using word co-occurrence statistical information</t>
  </si>
  <si>
    <t>Entropy in science of science</t>
  </si>
  <si>
    <t>Knowledge-Based Artificial Intelligence System for Drug Prioritization</t>
  </si>
  <si>
    <t>Construction of dynamic knowledge graph for the production process of manufacturing enterprises</t>
  </si>
  <si>
    <t>Embracing ChatGPT for medical education: exploring its impact on doctors and medical students</t>
  </si>
  <si>
    <t>A century of knowledge growth in sedimentology</t>
  </si>
  <si>
    <t>Text mining and natural language processing in construction research: a scientometric analysis and qualitative review</t>
  </si>
  <si>
    <t>Research on Fault Diagnosis Agent of Monorail Crane Based on Knowledge Graph and Lightweight Large Model</t>
  </si>
  <si>
    <t>Quantifying the impact of digital technology on enterprise processes using LLM-based causal claim networks</t>
  </si>
  <si>
    <t>Causal Knowledge Analytics: Using Mathematical Methods and Natural Language Processing to Analyze Causal Knowledge</t>
  </si>
  <si>
    <t>A Survey of Agentic GraphRAG: From Retrieval-Augmented Generation to Graph-Native Agents</t>
  </si>
  <si>
    <t>A Scientometric Review of Generative Artificial Intelligence Research in Tourism</t>
  </si>
  <si>
    <t>Artificial Intelligence in Cross-Border E-Commerce: From Value Chain Optimization to Compliance-as-a-Service</t>
  </si>
  <si>
    <t>Bibliometric and visualization analysis of human coronaviruses: prospects and implications for COVID-19 research</t>
  </si>
  <si>
    <t>Large Language Models Lack Temporal Awareness of Medical Knowledge</t>
  </si>
  <si>
    <t>Emerging Trends in Interactive Space: A Scientometric Analysis</t>
  </si>
  <si>
    <t>Advancing life cycle assessment of bio-based chemicals through artificial intelligence-driven data extraction</t>
  </si>
  <si>
    <t>Constraint-Driven Small Language Models Based on Agent and OpenAlex Knowledge Graph: Mining Conceptual Pathways and Discovering Innovation Points in …</t>
  </si>
  <si>
    <t>CourtSim-LLM: fine-tuning large language models with multi-turn dialogues for chinese mock trials</t>
  </si>
  <si>
    <t>Large-Scale Multidimensional Knowledge Profiling of Scientific Literature</t>
  </si>
  <si>
    <t>A Roadmap for Modern Code Review: Challenges and Opportunities</t>
  </si>
  <si>
    <t>Constructing Knowledge Base of Scientific and Technological Literature to Support AI for Science</t>
  </si>
  <si>
    <t>ResearchEVO: An End-to-End Framework for Automated Scientific Discovery and Documentation</t>
  </si>
  <si>
    <t>INTELLIGENT ANALYSIS OF SCIENTIFIC AND TECHNOLOGICAL LITERATURE: A NEW PARADIGM FOR RESEARCH EFFICIENCY AND INSIGHT DISCOVERY</t>
  </si>
  <si>
    <t>Multiobjective Optimization-Based Subjective Probability Distribution Aggregation: A Survey</t>
  </si>
  <si>
    <t>yes</t>
  </si>
  <si>
    <t>Google Scholar</t>
  </si>
  <si>
    <t>Remarks</t>
  </si>
  <si>
    <t>Short-text discipline classification using RAG; no epistemic change.</t>
  </si>
  <si>
    <t>Uses LLMs and text mining for knowledge extraction, but not epistemic change.</t>
  </si>
  <si>
    <t>Bibliographic Text-to-SQL retrieval system; not knowledge evolution.</t>
  </si>
  <si>
    <t>Citation context analysis rather than epistemic change.</t>
  </si>
  <si>
    <t>Bibliometric topic modeling without LLMs.</t>
  </si>
  <si>
    <t>Focuses on knowledge-aware citation recommendation using knowledge graphs and graph neural networks. It does not use Large Language Models or study epistemic change.</t>
  </si>
  <si>
    <t>Evaluates topic modeling techniques (LDA and NMF) on short-text datasets. It is about topic quality evaluation, not LLMs or epistemic change in scientific publications.</t>
  </si>
  <si>
    <t>Systematic review of RDF triple generation and knowledge graph construction from natural language text. Although it discusses knowledge evolution in knowledge graphs, it does not use LLMs to identify epistemic change in scientific publications</t>
  </si>
  <si>
    <t>Uses Large Language Models together with text mining and bibliometric analysis to investigate how research topics evolve over time. This closely matches your research objective.</t>
  </si>
  <si>
    <t>Uses ontology-based prompt tuning and LLMs for news article summarization. It is an NLP application and does not analyze epistemic change, knowledge evolution, or scientific publications.</t>
  </si>
  <si>
    <t>Discusses conversational bibliographic search and information retrieval, not epistemic change using LLMs.</t>
  </si>
  <si>
    <t>Reviews bibliometric analysis, science mapping and text mining, but not LLM-based epistemic change identification</t>
  </si>
  <si>
    <t>Uses Word2Vec for keyword/domain analysis rather than LLMs or epistemic chang</t>
  </si>
  <si>
    <t>Focuses on short-text similarity using BERT; unrelated to bibliometric epistemic change analysis.</t>
  </si>
  <si>
    <t>Focuses on automating systematic literature reviews with NLP/text mining, not epistemic change.</t>
  </si>
  <si>
    <t>Focuses on text mining to analyze research papers, but does not study epistemic change or knowledge evolution.</t>
  </si>
  <si>
    <t>This paper builds a tool that automatically assigns research topics to scientific papers using an ontology and metadata (title, abstract, keywords). It does not use LLMs and does not study epistemic change</t>
  </si>
  <si>
    <t>Applies LLMs for scientific document understanding but not for identifying epistemic change.</t>
  </si>
  <si>
    <t>Develops citation-supported LLM generation (ALCE benchmark). Concerned with factuality and citations, not knowledge evolution</t>
  </si>
  <si>
    <t>Detects research topics using ontology and text mining. Does not involve LLMs or epistemic change</t>
  </si>
  <si>
    <t>This paper reviews more than 260 scientific LLMs developed for different scientific fields, It explains how these LLMs are trained and where they are used. it never studies how scientific knowledge changes</t>
  </si>
  <si>
    <t>This paper develops a system that recommends relevant references using SciBERT and semantic analysis, , not to study knowledge evolution or epistemic change.</t>
  </si>
  <si>
    <t>This paper trains language models using citation networks and document relationships so that they better understand scientific documents.</t>
  </si>
  <si>
    <t>This paper uses GPT and Llama to extracts information from papers but does not identify epistemic change</t>
  </si>
  <si>
    <t>It is about building a better language model for scientific text, not about identifying changes in scientific knowledge.</t>
  </si>
  <si>
    <t>It explains how computers compare the meanings of texts, but it does not study epistemic change and does not focus on LLMs</t>
  </si>
  <si>
    <t>This paper develops methods to distinguish authors who have similar names in bibliographic databases.</t>
  </si>
  <si>
    <t>It is about entity linking in general NLP, not scientific literature, LLM-based full-text analysis, or epistemic change.</t>
  </si>
  <si>
    <t>This paper reads the full text of scientific papers to find algorithms (e.g., Support Vector Machine, Decision Tree), but it does not use LLMs and does not identify epistemic change.</t>
  </si>
  <si>
    <t>Uses SciBERT and text mining for topic analysis but does not explicitly mention epistemic change or knowledge evolution</t>
  </si>
  <si>
    <t>The paper uses GPT-3 to discover research topics and emerging themes in scientific publications. This is close to studying how knowledge evolves.</t>
  </si>
  <si>
    <t>This paper improves question-answering systems. It is not about research papers or knowledge evolution.</t>
  </si>
  <si>
    <t>It explains how text mining can be used in public health. It is unrelated to your research question.</t>
  </si>
  <si>
    <t>it improves topic modeling for short texts, but it is not about scientific knowledge evolution or LLMs.</t>
  </si>
  <si>
    <t>It is a tutorial that teaches topic modeling. It is not a research study on your topic.</t>
  </si>
  <si>
    <t>The paper studies scholarly knowledge, mentions knowledge evolution, and evaluates ChatGPT. It is closely related but not directly about identifying epistemic change</t>
  </si>
  <si>
    <t>This paper directly studies how scientific disciplines evolve using text mining. It is highly relevant to epistemic change but does not use LLMs.</t>
  </si>
  <si>
    <t>This paper reviews scientific paper summarization. It is unrelated to identifying epistemic change.</t>
  </si>
  <si>
    <t>Scientific document recommendation using contrastive learning. Does not identify epistemic change or use LLMs</t>
  </si>
  <si>
    <t/>
  </si>
  <si>
    <t>Bibliometric exploration of automatic summarization research using topic modeling. The study analyzes research trends and collaborations but does not identify epistemic change and does not employ LLMs.</t>
  </si>
  <si>
    <t>Proposes a knowledge-augmented language model for scholarly text classification. Focus is knowledge injection and classification, not epistemic change.</t>
  </si>
  <si>
    <t>Named entity disambiguation in knowledge graphs using semantic similarity. Unrelated to scientific knowledge evolution or epistemic change.</t>
  </si>
  <si>
    <t>Journal recommendation system using Doc2Vec and XGBoost. Focuses on journal recommendation rather than epistemic change or LLMs.</t>
  </si>
  <si>
    <t>Proposes ruSciBERT, a Russian scientific language model for semantic embeddings, citation prediction, and scientific text representation. The focus is improving language representations rather than identifying epistemic change or knowledge evolution</t>
  </si>
  <si>
    <t>Introduces a Variational Graph Author Topic Model (VGATM) for topic modeling using authorship and venue information. Although it discovers latent research topics, it does not study knowledge evolution or use LLMs.</t>
  </si>
  <si>
    <t>Introduces a scientific paper summarization dataset for generating structured summaries. The focus is summarization, not epistemic change or knowledge evolution</t>
  </si>
  <si>
    <t>Uses K-means topic modeling to discover topics from text documents. It does not analyze knowledge evolution or use LLMs.</t>
  </si>
  <si>
    <t>Recommends keywords for scientific datasets using metadata. It focuses on metadata annotation rather than epistemic change or LLM-based full-text analysis</t>
  </si>
  <si>
    <t>Recommends related scientific papers using co-citation analysis. It focuses on literature recommendation, not identifying epistemic change or using LLMs</t>
  </si>
  <si>
    <t>Identifies and predicts interdisciplinary research topics from scientific literature using text mining and bibliometric methods. It studies how research topics evolve but does not use LLMs.</t>
  </si>
  <si>
    <t>Recommends news citations using word embeddings and knowledge graphs. It is about news articles, not scientific publications or epistemic change</t>
  </si>
  <si>
    <t>Proposes scientific document summarization using citation context. It discusses epistemic value drift in citations and analyzes full scientific papers, but its main goal is summarization rather than identifying epistemic change with LLMs.</t>
  </si>
  <si>
    <t>Uses LDA topic modeling to analyze how research topics in Knowledge Organization change over time. It studies knowledge evolution but does not use LLMs</t>
  </si>
  <si>
    <t>Uses full-text scientific papers to extract research facets and visualize how research topics and trends change over time. It studies research evolution but does not use LLMs.</t>
  </si>
  <si>
    <t>It analyzes scientific literature and topic evolution, but it is not based on LLMs.</t>
  </si>
  <si>
    <t>Predicts the future impact and evolution of scientific concepts using full-text features from millions of scientific papers. It studies scientific concept evolution, which is closely related to knowledge evolution, but it does not use LLMs.</t>
  </si>
  <si>
    <t>Explains methods for measuring semantic similarity between texts. It is a general text-mining paper and does not study epistemic change</t>
  </si>
  <si>
    <t>Improves citation recommendation using rhetorical analysis of scientific papers. It focuses on finding relevant citations, not on knowledge evolution</t>
  </si>
  <si>
    <t>Uses discourse facets from full-text scientific articles for citation recommendation. It helps retrieve related papers but does not study knowledge evolution or epistemic change.</t>
  </si>
  <si>
    <t>Applies NLP to source code authorship identification. It is unrelated to scientific publications, bibliometric analysis, or knowledge evolution.</t>
  </si>
  <si>
    <t>t analyzes full-text publications using an LLM-based model, it does not identify knowledge evolution or epistemic change.</t>
  </si>
  <si>
    <t>Builds a knowledge-based text summarization system using NLP and ontology (Cyc). It summarizes documents but does not analyze scientific knowledge evolution.</t>
  </si>
  <si>
    <t>Performs aspect-based citation sentiment analysis to understand citation opinions. It analyzes citation sentiment, not epistemic</t>
  </si>
  <si>
    <t>Discusses pattern discovery, text mining, pattern deployment (PDM), and pattern co-occurrence (PCM). It focuses on information retrieval and text mining, not LLMs or epistemic change</t>
  </si>
  <si>
    <t>Proposes a multimodal deep neural network to extend a knowledge base using free text. Although it uses deep learning, it is not based on LLMs and does not analyze scientific publications or epistemic change</t>
  </si>
  <si>
    <t>Presents an extractive summarization system for scientific papers. It summarizes full-text scientific documents but does not study knowledge evolution or epistemic change, and it is not based on LLMs.</t>
  </si>
  <si>
    <t>uses BERT/KeyBERT and studies conceptual change, but analyzes discussion forum posts-not full-text scientific publications.</t>
  </si>
  <si>
    <t>the paper does not use LLM or transfer based models.</t>
  </si>
  <si>
    <t>The document is a policy/report publication about suicide prevention, not an AI or NLP research paper. It contains no LLM-based analysis and no study of epistemic change in scientific literature.</t>
  </si>
  <si>
    <t>Uses NLP/text mining methods but does not use LLMs and does not analyze full-text scientific publications.</t>
  </si>
  <si>
    <t>it does not specifically use LLMs and don’t analyse full-text scientific publications.</t>
  </si>
  <si>
    <t>Uses LLMs (SciBERT/generative LLMs) to analyze scientific publication texts and explicitly forecast scientific knowledge evolution. Includes full-text mining of publications where available.</t>
  </si>
  <si>
    <t>The paper discusses how LLMs and knowledge graphs can be integrated for reasoning and knowledge representation. It does not analyze full-text scientific publications or identify epistemic change / knowledge evolution in literature.</t>
  </si>
  <si>
    <t>The paper discusses GenAI research evolution and includes LLMs (GPT, ChatGPT, transformers), but it performs scientometric analysis using metadata/abstracts, not full-text publication analysis. It studies thematic evolution of the field, which is related to knowledge evolution but not direct epistemic change.</t>
  </si>
  <si>
    <t>Uses BERT, BERTopic, and GPT-4o to analyze publication metadata and study knowledge evolution. However, it analyzes titles, abstracts, keywords, and bibliometric metadata—not the full text of scientific publications.</t>
  </si>
  <si>
    <t>The paper does not use Large Language Models or transformer-based NLP models. It also does not analyze full-text scientific publications for epistemic or knowledge evolution.</t>
  </si>
  <si>
    <t>uss LDA modelling, not LLMs. Studies reaserch evolution but only on abstracts, not full-text paoers</t>
  </si>
  <si>
    <t>uses GPT-4o/RAGfor software license compliance analysis only.</t>
  </si>
  <si>
    <t>Uses BERT/BERTopic for knowledge evolution analysis, but only on abstracts/metadata, not full texts.</t>
  </si>
  <si>
    <t xml:space="preserve">uses AI and mentions LLMs in forensic accounting </t>
  </si>
  <si>
    <t xml:space="preserve">uses LLMs such as BERTand BERTopic for modelling topic evolution in scientific archives. </t>
  </si>
  <si>
    <t>uses LLMs such as BERTand BERT to analyze topic evolution,emerging topics and paradigm shifts in scientific literature.</t>
  </si>
  <si>
    <t>this is a conference proceedings volume,not a research study on LLM based analysis of scientific publications</t>
  </si>
  <si>
    <t>uses LLM tools like OpenAI Chatgpt in education, but does not analyze full text scientific publications or study epistemic change</t>
  </si>
  <si>
    <t>uses LLMs to process full text scientific papers. Explicitly models knowledge evolution over time using evolving literature to generate hypotheses.</t>
  </si>
  <si>
    <t>highly relevent for knowledge evolution using LLMs like models (BERT) , but it fails strict inclusion.</t>
  </si>
  <si>
    <t>uses LLMs to model knowledge recombination and evolution in scientific literature.However it, mainly analyzes titles,abstracts,citation networks, and patents, not the full texts  of publications.</t>
  </si>
  <si>
    <t>uses LLLMs(Gemini/GPT) to mine and structue full-text scientific literature, studies knowledge evolution in microdroplet chemistry, but does not explicitly identify epistemic change.</t>
  </si>
  <si>
    <t>uses LLM for educational Q&amp;A only, not for detecting epistemic change.</t>
  </si>
  <si>
    <t>Discusses AI/LLMs and their impact on scientific knowledge production, so it is conceptually related to epistemic change.</t>
  </si>
  <si>
    <t>The paper discusses LLMs (e.g., BERT, GPT, patent-specific LLMs) for patent text mining and mentions technology/knowledge evolution. However, it analyzes patent documents, not full-text scientific publications.</t>
  </si>
  <si>
    <t>Uses Sentence-BERT / BERTopic (Transformer-based LLM-family models) to analyze a large corpus and explicitly studies knowledge evolution/topic evolution in strategic management. However, it analyzes titles, abstracts, and keywords only, not full-text publications.</t>
  </si>
  <si>
    <t>does not study epistemic change or knowledge evolution in scientific publications.</t>
  </si>
  <si>
    <t>Uses Claude (LLM) to analyze a full-text ethnographic book and build knowledge graphs, but does not identify epistemic change in scientific publications.</t>
  </si>
  <si>
    <t>this paper studies humane education curriculum in schools and does not use LLms.</t>
  </si>
  <si>
    <t>Reviews AI-based tacit knowledge research and proposes a knowledge co-evolution framework. It does not use LLMs or analyze the full text of scientific publications.</t>
  </si>
  <si>
    <t>Proposes a framework for multi-agent systems using the Model Context Protocol. It does not use LLMs to identify epistemic change or analyze the full text of scientific publications.</t>
  </si>
  <si>
    <t>Evaluates how LLMs handle evolving knowledge using time-stamped benchmark datasets. It does not analyze the full text of scientific publications.</t>
  </si>
  <si>
    <t>Discusses challenges in healthcare coordination for older adults with multimorbidity. It does not use LLMs or analyze scientific publications to identify epistemic change.</t>
  </si>
  <si>
    <t>Systematic review of additive manufacturing in construction sustainability and GHG reduction; no LLM usage, no epistemic change/knowledge evolution focus, and no full-text publication analysis.</t>
  </si>
  <si>
    <t>Evaluates a microlearning program for training primary care physicians about eating disorders. It does not use LLMs or analyze scientific publications to identify epistemic change.</t>
  </si>
  <si>
    <t>Proposes a reference model for information extraction and knowledge organization. It does not use LLMs or analyze the full text of scientific publications to identify epistemic change.</t>
  </si>
  <si>
    <t>Uses bibliometric analysis to study online review research and consumer decision-making. It only suggests LLMs as future work and does not analyze the full text of scientific publications.</t>
  </si>
  <si>
    <t>Reviews knowledge graph applications in neurological and mental disorder research. It does not use LLMs or analyze the full text of scientific publications to identify epistemic change.</t>
  </si>
  <si>
    <t>Studies scientific categorization and knowledge development through dispute learning and graph-based reasoning. It does not use LLMs or analyze the full text of scientific publications.</t>
  </si>
  <si>
    <t>Reviews NLP methods in learning analytics and notes the increasing use of BERT. It does not study epistemic change or analyze the full text of scientific publications.</t>
  </si>
  <si>
    <t>Maps the evolution of research topics and emerging frontiers in AIED using keyword co-occurrence analysis. It discusses LLMs as a research topic but does not use LLMs or analyze the full text of scientific publications.</t>
  </si>
  <si>
    <t>Develops computational methods to model knowledge evolution and extract hypotheses and evidence from the full text of scientific publications. It also evaluates modern NLP/LLM-based methods for scientific knowledge synthesis.</t>
  </si>
  <si>
    <t>Uses LLMs to evaluate the semantic similarity of medical terms with knowledge augmentation. It does not identify epistemic change or analyze the full text of scientific publications.</t>
  </si>
  <si>
    <t>Uses an oncology knowledge graph for semantic retrieval and clinical decision support. It does not identify epistemic change or analyze the full text of scientific publications.</t>
  </si>
  <si>
    <t>Uses transformer-based NLP methods to improve systematic literature reviews by identifying themes and conceptual relationships. It is related to knowledge synthesis but does not explicitly identify epistemic change or analyze the full text of scientific publications.</t>
  </si>
  <si>
    <t>Uses AI, NLP, and AR to support industrial knowledge management and maintenance. It does not identify epistemic change or analyze the full text of scientific publications.</t>
  </si>
  <si>
    <t>Reviews the use of LLMs for biomedical NLP tasks such as text mining and evidence synthesis. It does not identify epistemic change or analyze the full text of scientific publications.</t>
  </si>
  <si>
    <t>Uses scientometric analysis to examine the evolution of neuro-symbolic AI research in cybersecurity. It studies research evolution but does not use LLMs or analyze the full text of scientific publications.</t>
  </si>
  <si>
    <t>Discusses the use of ChatGPT for tourism research and knowledge generation. It does not identify epistemic change or analyze the full text of scientific publications.</t>
  </si>
  <si>
    <t>Uses LLMs to recommend patent citations based on patent abstracts. It does not identify epistemic change or analyze the full text of scientific publications.</t>
  </si>
  <si>
    <t>Uses BERT to extract information from Digital Battery Passport text for battery fault diagnosis. It does not identify epistemic change or analyze the full text of scientific publications.</t>
  </si>
  <si>
    <r>
      <t xml:space="preserve">Although this paper studies </t>
    </r>
    <r>
      <rPr>
        <b/>
        <sz val="11"/>
        <rFont val="Calibri"/>
        <family val="2"/>
      </rPr>
      <t>conceptual change in scientific writing</t>
    </r>
    <r>
      <rPr>
        <sz val="11"/>
        <rFont val="Calibri"/>
        <family val="2"/>
      </rPr>
      <t xml:space="preserve">, it </t>
    </r>
    <r>
      <rPr>
        <b/>
        <sz val="11"/>
        <rFont val="Calibri"/>
        <family val="2"/>
      </rPr>
      <t>does not use Large Language Models (LLMs)</t>
    </r>
    <r>
      <rPr>
        <sz val="11"/>
        <rFont val="Calibri"/>
        <family val="2"/>
      </rPr>
      <t>, which is a core requirement of your SLR.</t>
    </r>
  </si>
  <si>
    <r>
      <t xml:space="preserve">This paper focuses on </t>
    </r>
    <r>
      <rPr>
        <b/>
        <sz val="11"/>
        <rFont val="Calibri"/>
        <family val="2"/>
      </rPr>
      <t>semantic similarity analysis</t>
    </r>
    <r>
      <rPr>
        <sz val="11"/>
        <rFont val="Calibri"/>
        <family val="2"/>
      </rPr>
      <t xml:space="preserve"> and </t>
    </r>
    <r>
      <rPr>
        <b/>
        <sz val="11"/>
        <rFont val="Calibri"/>
        <family val="2"/>
      </rPr>
      <t>knowledge graph evolution</t>
    </r>
    <r>
      <rPr>
        <sz val="11"/>
        <rFont val="Calibri"/>
        <family val="2"/>
      </rPr>
      <t xml:space="preserve">, not on </t>
    </r>
    <r>
      <rPr>
        <b/>
        <sz val="11"/>
        <rFont val="Calibri"/>
        <family val="2"/>
      </rPr>
      <t>epistemic change detection in scientific publications using LLMs through full-text analysis</t>
    </r>
    <r>
      <rPr>
        <sz val="11"/>
        <rFont val="Calibri"/>
        <family val="2"/>
      </rPr>
      <t>.</t>
    </r>
  </si>
  <si>
    <r>
      <t xml:space="preserve">Reviews the use of Generative AI (e.g., ChatGPT) in teacher education, focusing on teachers' technological pedagogical knowledge (TPK), ethical considerations, and professional development. It does </t>
    </r>
    <r>
      <rPr>
        <b/>
        <sz val="11"/>
        <rFont val="Calibri"/>
        <family val="2"/>
      </rPr>
      <t>not</t>
    </r>
    <r>
      <rPr>
        <sz val="11"/>
        <rFont val="Calibri"/>
        <family val="2"/>
      </rPr>
      <t xml:space="preserve"> identify epistemic change or knowledge evolution, nor does it analyze the full text of scientific publications for epistemic change detection.</t>
    </r>
  </si>
  <si>
    <t>Does not use LLMs, identify epistemic change, or analyze the full text of scientific publications.</t>
  </si>
  <si>
    <t>Uses LLMs for geohazard knowledge representation and reasoning, not for epistemic change detection or full-text analysis of scientific publications.</t>
  </si>
  <si>
    <t>Uses LLMs and neuro-symbolic AI to extract knowledge and construct manufacturing knowledge graphs. It does not identify epistemic change or analyze the full text of scientific publications.</t>
  </si>
  <si>
    <t>Uses LLMs, knowledge graphs, and topic modeling to discover and organize rehabilitation knowledge. It does not identify epistemic change or analyze the full text of scientific publications.</t>
  </si>
  <si>
    <t>Uses LLMs to extract knowledge from manufacturing documents for knowledge graph construction. It does not identify epistemic change or analyze the full text of scientific publications.</t>
  </si>
  <si>
    <t>Uses bibliometric analysis to examine the knowledge structure and thematic evolution of LLM research. It does not identify epistemic change or analyze the full text of scientific publications.</t>
  </si>
  <si>
    <t>Reviews AI methods for health misinformation detection. It does not identify epistemic change or analyze the full text of scientific publications.</t>
  </si>
  <si>
    <t>Reviews AI agents for smart agriculture and discusses knowledge evolution as a future capability. It does not identify epistemic change or analyze the full text of scientific publications.</t>
  </si>
  <si>
    <t>Uses LLM-based agents and shared memory to improve agent problem solving. It does not identify epistemic change or analyze the full text of scientific publications.</t>
  </si>
  <si>
    <t>Uses LLMs for knowledge retrieval and decision support in engineering design. It does not identify epistemic change or analyze the full text of scientific publications.</t>
  </si>
  <si>
    <t>Proposes a graph-vector fusion framework for AI-native academic literature retrieval. It does not use LLMs to analyze full-text scientific publications or identify epistemic change.</t>
  </si>
  <si>
    <t>Uses LLMs to mine knowledge from large-scale scientific articles and improve retrieval and reasoning. It does not identify epistemic change or knowledge evolution.</t>
  </si>
  <si>
    <t>Builds a large-scale scientometric dataset and analyzes the evolution of scientific knowledge and terminology over time. It does not use LLMs for the analysis.</t>
  </si>
  <si>
    <t>Uses a statistical word co-occurrence method to extract keywords from a single document. It does not use LLMs or identify epistemic change or knowledge evolution.</t>
  </si>
  <si>
    <t>Uses entropy-based scientometric methods to analyze knowledge evolution and scientific research patterns. It does not use LLMs or analyze the full text of scientific publications.</t>
  </si>
  <si>
    <t>Uses entropy-based scientometric methods to analyze knowledge evolution and research patterns. It does not use LLMs or analyze the full text of scientific publications.</t>
  </si>
  <si>
    <t>Uses NLP and knowledge analytics to analyze causal knowledge in scientific publications. It does not use LLMs or analyze the full text of scientific publications.</t>
  </si>
  <si>
    <t>Reviews Agentic GraphRAG and LLM-based retrieval methods. It does not identify epistemic change or analyze the full text of scientific publications.</t>
  </si>
  <si>
    <t>Uses scientometric methods to analyze the knowledge evolution of GenAI research in tourism. It does not use LLMs or analyze the full text of scientific publications.</t>
  </si>
  <si>
    <t>Reviews AI adoption in cross-border e-commerce using literature review and bibliometric analysis. It does not use LLMs, identify epistemic change, or analyze the full text of scientific publications.</t>
  </si>
  <si>
    <t>Uses scientometric analysis to study research trends and evolution in interactive space literature. It does not use LLMs or analyze full-text scientific publications.</t>
  </si>
  <si>
    <t>Uses LLMs with knowledge graphs to extract LCA data from scientific literature and improve data synthesis. It does not explicitly identify epistemic change or knowledge evolution.</t>
  </si>
  <si>
    <t>Uses small language models and knowledge graphs to extract key concepts and identify innovation points in academic papers. It does not analyze full-text scientific publications for epistemic change.</t>
  </si>
  <si>
    <t>Uses LLM-assisted parsing and large-scale literature analysis to model topic evolution and research trends, but does not explicitly focus on epistemic change detection using LLMs.</t>
  </si>
  <si>
    <t>Discusses modern code review practices and generative AI impacts in software engineering, but does not study epistemic change/knowledge evolution in scientific publications or use full-text LLM-based analysis.</t>
  </si>
  <si>
    <t>Proposes an LLM-driven system for automated scientific discovery and paper writing, but does not study epistemic change or knowledge evolution in scientific literature.</t>
  </si>
  <si>
    <t>Proposes a general intelligent literature analysis framework using NLP and ML, but does not use LLMs or study epistemic change or full-text publication analysis.</t>
  </si>
  <si>
    <t>Reviews evolution of subjective probability aggregation methods and bibliometric trends, but does not use LLMs or perform full-text analysis of scientific publications.</t>
  </si>
  <si>
    <t>AI-powered classification and network analysis for knowledge mapping in medicine: a century of neurosyphilis research</t>
  </si>
  <si>
    <t>World Congress on Osteoporosis, Osteoarthritis and Musculoskeletal Diseases (WCO-IOF-ESCEO 2023)</t>
  </si>
  <si>
    <t>A multi-source fusion and dynamic verification framework for scientific knowledge graph construction: Methods, evaluation, and applications</t>
  </si>
  <si>
    <t>RCOG 2024</t>
  </si>
  <si>
    <t>2022 Scientific Program</t>
  </si>
  <si>
    <t>Abstract</t>
  </si>
  <si>
    <t>Partial</t>
  </si>
  <si>
    <t>Uses LLMs and text mining to study the evolution of scientific knowledge and research topics. It analyzes bibliographic text rather than the full text of publications</t>
  </si>
  <si>
    <t>Reviews applications of LLMs for biomedical text processing and evidence synthesis. It does not identify epistemic change or knowledge evolution in scientific publications.</t>
  </si>
  <si>
    <t>Uses GPT-4o to classify literature and explicitly analyzes the evolution of scientific knowledge through bibliometric and network analysis. The analysis is based on titles and abstracts, not full-text publications.</t>
  </si>
  <si>
    <t>Studies historical knowledge evolution using semantic network analysis on a large corpus of textbook full texts. It does not use LLMs but is strongly related through knowledge evolution and full-text analysis.</t>
  </si>
  <si>
    <t>The proceedings only mention ChatGPT as an example in one abstract. There is no study of epistemic change or full-text mining of scientific publications.</t>
  </si>
  <si>
    <t>Uses transformer-based language models (e.g., KG-BERT, domain-adaptive relation extraction) to construct scientific knowledge graphs from scientific resources, including full papers. It focuses on knowledge representation and discovery rather than explicitly identifying epistemic change.</t>
  </si>
  <si>
    <t>Conference abstracts on obstetrics and gynecology. Although one abstract uses explainable AI for clinical prediction, it does not analyze scientific publications or knowledge evolution.</t>
  </si>
  <si>
    <t>Proceedings of an ultrasound conference containing award summaries and research abstracts. It is unrelated to LLMs, epistemic change, or full-text mining of scientific literature.</t>
  </si>
  <si>
    <t>Proceedings containing pediatric gastroenterology abstracts. The papers do not use LLMs or study knowledge evolution or full-text analysis of scientific publications</t>
  </si>
  <si>
    <t>Springer</t>
  </si>
  <si>
    <t>Wiley</t>
  </si>
  <si>
    <t>Tracking the Evolution of Words with Time-reflective Text Representations</t>
  </si>
  <si>
    <t>Negation Handling and Domain Generalization in Sentiment Analysis using Machine Learning Models</t>
  </si>
  <si>
    <t>Disease-Disease Relationships for Rheumatic Diseases: Web-Based Biomedical Textmining and Knowledge Discovery to Assist Medical Decision Making</t>
  </si>
  <si>
    <t>NLP-Crowdsourcing Hybrid Framework for Inter-Researcher Similarity Detection</t>
  </si>
  <si>
    <t>Elixir in Action, Third Edition</t>
  </si>
  <si>
    <t>Applying Sentiment Analysis on Children’s Stories</t>
  </si>
  <si>
    <t>Uses LLMs to analyze the full text of rehabilitation publications and identifies topic evolution and knowledge discovery through knowledge graphs and LDA. However, it focuses on disciplinary knowledge mapping rather than explicitly identifying epistemic change.</t>
  </si>
  <si>
    <t>IEEE</t>
  </si>
  <si>
    <t>SEMANTIC GRAPH KNOWLEDGE REPRESENTATION FOR AL-QURAN VERSES BASED ON WORD DEPENDENCIES</t>
  </si>
  <si>
    <t>Sl.NO</t>
  </si>
  <si>
    <t>LLMs in industrial domains: A systematic review of adaptation techniques and applications from the product lifecycle perspective.</t>
  </si>
  <si>
    <t>Embodied Conversational Agents Providing Motivational Interviewing to Improve Health-Related Behaviors: Scoping Review.</t>
  </si>
  <si>
    <t>Neuro-symbolic agentic AI: Architectures, integration patterns, applications, open challenges and future research directions</t>
  </si>
  <si>
    <t>Teaching the teachers: A systematic review of genAI-specific technological pedagogical knowledge (TPK) in teacher education</t>
  </si>
  <si>
    <t>Graph–language synergy in intelligent information systems: A systems-level review of GNN–LLM integration, GraphRAG, and knowledge-grounded reasoning</t>
  </si>
  <si>
    <t>PDF of Full Issue</t>
  </si>
  <si>
    <t>Teaching with intelligence; AI-enhanced pedagogies in nursing education A scoping review</t>
  </si>
  <si>
    <t>Empowering Digital Transformation of Traditional Chinese Medicine with Knowledge Graph-Enhanced Large Language Models: Opportunities and Challenges</t>
  </si>
  <si>
    <t>Vertically Autoscaling Monolithic Applications with CaaSPER</t>
  </si>
  <si>
    <t>ACM Database Screening Summary</t>
  </si>
  <si>
    <t>This is a scoping review of embodied conversational agents for motivational interviewing in health. It does not appear to study epistemic change or analyze full texts of scientific publications using LLMs.</t>
  </si>
  <si>
    <t>Science Direct</t>
  </si>
  <si>
    <t>The article requires purchase or subscription to access the full text, so it could not be screened.</t>
  </si>
  <si>
    <t>This paper reviews the use of Generative AI (e.g., ChatGPT) in teacher education. It does not analyze full-text scientific publications or study epistemic change or knowledge evolution.</t>
  </si>
  <si>
    <t>This document is a conference front matter listing committee members and reviewers. It does not present a research study or analyze LLMs, epistemic change, or full-text scientific publications.</t>
  </si>
  <si>
    <t>The review discusses generative AI and AI-assisted methods in nursing education. It does not analyze full-text scientific publications to identify epistemic change or knowledge evolution.</t>
  </si>
  <si>
    <t>Uses Knowledge Graph-enhanced Large Language Models for Traditional Chinese Medicine. It does not study epistemic change or knowledge evolution in scientific publications, nor does it analyze the full text of publications.</t>
  </si>
  <si>
    <t>ACM</t>
  </si>
  <si>
    <t>Discusses the use of LLMs in journalism and editorial authority. It does not study epistemic change or knowledge evolution in scientific publications or analyze the full text of research papers.</t>
  </si>
  <si>
    <t>Reviews AI-assisted modern code review and discusses generative AI in software engineering. It does not study epistemic change or knowledge evolution in scientific publications or analyze the full text of research papers.</t>
  </si>
  <si>
    <t>Proposes a cloud resource autoscaling algorithm for Kubernetes applications. It does not use LLMs or study knowledge evolution by analyzing scientific publications.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</si>
</sst>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1"/>
      <color theme="1"/>
      <name val="Arial"/>
      <family val="2"/>
      <scheme val="minor"/>
    </font>
    <font>
      <sz val="10"/>
      <color theme="1"/>
      <name val="Arial"/>
      <family val="2"/>
    </font>
    <font>
      <sz val="10"/>
      <color rgb="FFFF0000"/>
      <name val="Arial"/>
      <family val="2"/>
    </font>
    <font>
      <b/>
      <sz val="10"/>
      <color rgb="FFFF0000"/>
      <name val="Arial"/>
      <family val="2"/>
    </font>
    <font>
      <b/>
      <sz val="10"/>
      <color theme="1"/>
      <name val="Arial"/>
      <family val="2"/>
    </font>
    <font>
      <sz val="10"/>
      <color rgb="FF000000"/>
      <name val="Arial"/>
      <family val="2"/>
      <scheme val="minor"/>
    </font>
    <font>
      <sz val="10"/>
      <name val="Arial"/>
      <family val="2"/>
    </font>
    <font>
      <sz val="11"/>
      <name val="Calibri"/>
      <family val="2"/>
    </font>
    <font>
      <b/>
      <sz val="11"/>
      <name val="Calibri"/>
      <family val="2"/>
    </font>
    <font>
      <sz val="11"/>
      <name val="Calibri"/>
    </font>
    <font>
      <sz val="11"/>
      <color rgb="FF000000"/>
      <name val="Calibri"/>
      <family val="2"/>
    </font>
    <font>
      <sz val="10"/>
      <color theme="3"/>
      <name val="Arial"/>
      <family val="2"/>
      <scheme val="minor"/>
    </font>
  </fonts>
  <fills count="13">
    <fill>
      <patternFill patternType="none"/>
    </fill>
    <fill>
      <patternFill patternType="gray125"/>
    </fill>
    <fill>
      <patternFill patternType="solid">
        <fgColor rgb="FFFFF2CC"/>
        <bgColor rgb="FFFFF2CC"/>
      </patternFill>
    </fill>
    <fill>
      <patternFill patternType="solid">
        <fgColor rgb="FFB4C6E7"/>
        <bgColor rgb="FFB4C6E7"/>
      </patternFill>
    </fill>
    <fill>
      <patternFill patternType="solid">
        <fgColor rgb="FFC6E0B4"/>
        <bgColor rgb="FFC6E0B4"/>
      </patternFill>
    </fill>
    <fill>
      <patternFill patternType="solid">
        <fgColor theme="6" tint="0.79998168889431442"/>
        <bgColor rgb="FFFFF2CC"/>
      </patternFill>
    </fill>
    <fill>
      <patternFill patternType="solid">
        <fgColor theme="6" tint="0.79998168889431442"/>
        <bgColor rgb="FFB4C6E7"/>
      </patternFill>
    </fill>
    <fill>
      <patternFill patternType="solid">
        <fgColor rgb="FFFFFF00"/>
        <bgColor rgb="FFC6E0B4"/>
      </patternFill>
    </fill>
    <fill>
      <patternFill patternType="solid">
        <fgColor rgb="FFFFFF00"/>
        <bgColor indexed="64"/>
      </patternFill>
    </fill>
    <fill>
      <patternFill patternType="solid">
        <fgColor theme="2" tint="-0.499984740745262"/>
        <bgColor indexed="64"/>
      </patternFill>
    </fill>
    <fill>
      <patternFill patternType="solid">
        <fgColor theme="6"/>
        <bgColor rgb="FFB4C6E7"/>
      </patternFill>
    </fill>
    <fill>
      <patternFill patternType="solid">
        <fgColor theme="9"/>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7" fillId="0" borderId="0"/>
    <xf numFmtId="0" fontId="1" fillId="0" borderId="0"/>
  </cellStyleXfs>
  <cellXfs count="29">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horizontal="center"/>
    </xf>
    <xf numFmtId="0" fontId="2" fillId="2" borderId="0" xfId="0" applyFont="1" applyFill="1" applyAlignment="1">
      <alignment horizontal="right"/>
    </xf>
    <xf numFmtId="0" fontId="2" fillId="2" borderId="0" xfId="0" applyFont="1" applyFill="1"/>
    <xf numFmtId="0" fontId="2" fillId="2" borderId="0" xfId="0" applyFont="1" applyFill="1" applyAlignment="1">
      <alignment horizontal="center"/>
    </xf>
    <xf numFmtId="0" fontId="5" fillId="0" borderId="0" xfId="0" applyFont="1"/>
    <xf numFmtId="0" fontId="2" fillId="3" borderId="0" xfId="0" applyFont="1" applyFill="1" applyAlignment="1">
      <alignment horizontal="right"/>
    </xf>
    <xf numFmtId="0" fontId="2" fillId="3" borderId="0" xfId="0" applyFont="1" applyFill="1" applyAlignment="1">
      <alignment horizontal="center"/>
    </xf>
    <xf numFmtId="0" fontId="2" fillId="4" borderId="0" xfId="0" applyFont="1" applyFill="1" applyAlignment="1">
      <alignment horizontal="right"/>
    </xf>
    <xf numFmtId="0" fontId="2" fillId="5" borderId="0" xfId="0" applyFont="1" applyFill="1" applyAlignment="1">
      <alignment horizontal="right"/>
    </xf>
    <xf numFmtId="0" fontId="2" fillId="6" borderId="0" xfId="0" applyFont="1" applyFill="1" applyAlignment="1">
      <alignment horizontal="right"/>
    </xf>
    <xf numFmtId="0" fontId="7" fillId="0" borderId="0" xfId="1"/>
    <xf numFmtId="0" fontId="7" fillId="0" borderId="0" xfId="1" applyAlignment="1">
      <alignment vertical="center" wrapText="1"/>
    </xf>
    <xf numFmtId="0" fontId="7" fillId="0" borderId="0" xfId="0" applyFont="1"/>
    <xf numFmtId="0" fontId="6" fillId="0" borderId="0" xfId="0" applyFont="1"/>
    <xf numFmtId="0" fontId="0" fillId="0" borderId="0" xfId="0" applyAlignment="1">
      <alignment vertical="center" wrapText="1"/>
    </xf>
    <xf numFmtId="0" fontId="8" fillId="0" borderId="0" xfId="0" applyFont="1" applyAlignment="1">
      <alignment vertical="center" wrapText="1"/>
    </xf>
    <xf numFmtId="0" fontId="10" fillId="0" borderId="0" xfId="0" applyFont="1"/>
    <xf numFmtId="0" fontId="2" fillId="7" borderId="0" xfId="0" applyFont="1" applyFill="1" applyAlignment="1">
      <alignment horizontal="right"/>
    </xf>
    <xf numFmtId="0" fontId="0" fillId="8" borderId="0" xfId="0" applyFill="1"/>
    <xf numFmtId="0" fontId="0" fillId="9" borderId="0" xfId="0" applyFill="1"/>
    <xf numFmtId="0" fontId="2" fillId="10" borderId="0" xfId="0" applyFont="1" applyFill="1" applyAlignment="1">
      <alignment horizontal="center"/>
    </xf>
    <xf numFmtId="0" fontId="12" fillId="0" borderId="0" xfId="0" applyFont="1"/>
    <xf numFmtId="0" fontId="1" fillId="0" borderId="0" xfId="2"/>
    <xf numFmtId="0" fontId="11" fillId="11" borderId="0" xfId="0" applyFont="1" applyFill="1" applyAlignment="1">
      <alignment horizontal="right"/>
    </xf>
    <xf numFmtId="0" fontId="11" fillId="12" borderId="0" xfId="0" applyFont="1" applyFill="1"/>
  </cellXfs>
  <cellStyles count="3">
    <cellStyle name="Normal" xfId="0" builtinId="0"/>
    <cellStyle name="Normal 2" xfId="1" xr:uid="{BEDED556-52DD-4561-89C4-EB5E618D4595}"/>
    <cellStyle name="Normal 3" xfId="2" xr:uid="{3F93AB0F-D937-4F2C-B8D7-85EAEC3D42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14"/>
  <sheetViews>
    <sheetView tabSelected="1" topLeftCell="A291" workbookViewId="0">
      <selection sqref="A1:I314"/>
    </sheetView>
  </sheetViews>
  <sheetFormatPr defaultColWidth="12.6640625" defaultRowHeight="15.75" customHeight="1"/>
  <cols>
    <col min="8" max="8" width="16.33203125" customWidth="1"/>
  </cols>
  <sheetData>
    <row r="1" spans="1:9" ht="13.2">
      <c r="A1" s="17" t="s">
        <v>470</v>
      </c>
      <c r="B1" s="1" t="s">
        <v>0</v>
      </c>
      <c r="C1" s="1" t="s">
        <v>1</v>
      </c>
      <c r="D1" s="2" t="s">
        <v>2</v>
      </c>
      <c r="E1" s="2" t="s">
        <v>3</v>
      </c>
      <c r="F1" s="2" t="s">
        <v>4</v>
      </c>
      <c r="G1" s="3" t="s">
        <v>5</v>
      </c>
      <c r="H1" s="3" t="s">
        <v>293</v>
      </c>
      <c r="I1" s="4" t="s">
        <v>6</v>
      </c>
    </row>
    <row r="2" spans="1:9" ht="13.2">
      <c r="A2">
        <v>1</v>
      </c>
      <c r="B2" s="5">
        <v>1</v>
      </c>
      <c r="C2" s="6" t="s">
        <v>7</v>
      </c>
      <c r="D2" s="1">
        <v>1</v>
      </c>
      <c r="E2" s="1">
        <v>0</v>
      </c>
      <c r="F2" s="1">
        <v>0</v>
      </c>
      <c r="G2" s="1" t="s">
        <v>8</v>
      </c>
      <c r="H2" t="s">
        <v>294</v>
      </c>
      <c r="I2" s="7" t="s">
        <v>9</v>
      </c>
    </row>
    <row r="3" spans="1:9" ht="13.2">
      <c r="A3">
        <f>A2+1</f>
        <v>2</v>
      </c>
      <c r="B3" s="5">
        <v>2</v>
      </c>
      <c r="C3" s="6" t="s">
        <v>10</v>
      </c>
      <c r="D3" s="1">
        <v>1</v>
      </c>
      <c r="E3" s="1">
        <v>0</v>
      </c>
      <c r="F3" s="1">
        <v>1</v>
      </c>
      <c r="G3" s="1" t="s">
        <v>8</v>
      </c>
      <c r="H3" t="s">
        <v>295</v>
      </c>
      <c r="I3" s="7" t="s">
        <v>9</v>
      </c>
    </row>
    <row r="4" spans="1:9" ht="66">
      <c r="A4">
        <f t="shared" ref="A4:A67" si="0">A3+1</f>
        <v>3</v>
      </c>
      <c r="B4" s="5">
        <v>3</v>
      </c>
      <c r="C4" s="6" t="s">
        <v>11</v>
      </c>
      <c r="D4" s="1">
        <v>1</v>
      </c>
      <c r="E4" s="1">
        <v>0</v>
      </c>
      <c r="F4" s="1">
        <v>0</v>
      </c>
      <c r="G4" s="1" t="s">
        <v>8</v>
      </c>
      <c r="H4" s="18" t="s">
        <v>296</v>
      </c>
      <c r="I4" s="7" t="s">
        <v>9</v>
      </c>
    </row>
    <row r="5" spans="1:9" ht="52.8">
      <c r="A5">
        <f t="shared" si="0"/>
        <v>4</v>
      </c>
      <c r="B5" s="5">
        <v>4</v>
      </c>
      <c r="C5" s="6" t="s">
        <v>12</v>
      </c>
      <c r="D5" s="1">
        <v>1</v>
      </c>
      <c r="E5" s="1">
        <v>0</v>
      </c>
      <c r="F5" s="1">
        <v>1</v>
      </c>
      <c r="G5" s="1" t="s">
        <v>8</v>
      </c>
      <c r="H5" s="18" t="s">
        <v>297</v>
      </c>
      <c r="I5" s="7" t="s">
        <v>9</v>
      </c>
    </row>
    <row r="6" spans="1:9" ht="13.2">
      <c r="A6">
        <f t="shared" si="0"/>
        <v>5</v>
      </c>
      <c r="B6" s="5">
        <v>5</v>
      </c>
      <c r="C6" s="6" t="s">
        <v>13</v>
      </c>
      <c r="D6" s="1">
        <v>0</v>
      </c>
      <c r="E6" s="1">
        <v>1</v>
      </c>
      <c r="F6" s="1">
        <v>1</v>
      </c>
      <c r="G6" s="1" t="s">
        <v>8</v>
      </c>
      <c r="H6" t="s">
        <v>298</v>
      </c>
      <c r="I6" s="7" t="s">
        <v>9</v>
      </c>
    </row>
    <row r="7" spans="1:9" ht="13.2">
      <c r="A7">
        <f t="shared" si="0"/>
        <v>6</v>
      </c>
      <c r="B7" s="5">
        <v>6</v>
      </c>
      <c r="C7" s="6" t="s">
        <v>14</v>
      </c>
      <c r="D7" s="1">
        <v>0</v>
      </c>
      <c r="E7" s="1">
        <v>0</v>
      </c>
      <c r="F7" s="1">
        <v>1</v>
      </c>
      <c r="G7" s="1" t="s">
        <v>8</v>
      </c>
      <c r="H7" t="s">
        <v>299</v>
      </c>
      <c r="I7" s="7" t="s">
        <v>9</v>
      </c>
    </row>
    <row r="8" spans="1:9" ht="13.2">
      <c r="A8">
        <f t="shared" si="0"/>
        <v>7</v>
      </c>
      <c r="B8" s="5">
        <v>7</v>
      </c>
      <c r="C8" s="6" t="s">
        <v>15</v>
      </c>
      <c r="D8" s="1">
        <v>0</v>
      </c>
      <c r="E8" s="1">
        <v>0</v>
      </c>
      <c r="F8" s="1">
        <v>1</v>
      </c>
      <c r="G8" s="1" t="s">
        <v>8</v>
      </c>
      <c r="H8" t="s">
        <v>300</v>
      </c>
      <c r="I8" s="7" t="s">
        <v>9</v>
      </c>
    </row>
    <row r="9" spans="1:9" ht="13.2">
      <c r="A9">
        <f t="shared" si="0"/>
        <v>8</v>
      </c>
      <c r="B9" s="5">
        <v>8</v>
      </c>
      <c r="C9" s="6" t="s">
        <v>16</v>
      </c>
      <c r="D9" s="1"/>
      <c r="E9" s="1"/>
      <c r="F9" s="1"/>
      <c r="G9" s="1" t="s">
        <v>17</v>
      </c>
      <c r="I9" s="7" t="s">
        <v>9</v>
      </c>
    </row>
    <row r="10" spans="1:9" ht="13.2">
      <c r="A10">
        <f t="shared" si="0"/>
        <v>9</v>
      </c>
      <c r="B10" s="5">
        <v>9</v>
      </c>
      <c r="C10" s="6" t="s">
        <v>18</v>
      </c>
      <c r="D10" s="1">
        <v>0</v>
      </c>
      <c r="E10" s="1">
        <v>0</v>
      </c>
      <c r="F10" s="1">
        <v>1</v>
      </c>
      <c r="G10" s="1" t="s">
        <v>8</v>
      </c>
      <c r="H10" t="s">
        <v>301</v>
      </c>
      <c r="I10" s="7" t="s">
        <v>9</v>
      </c>
    </row>
    <row r="11" spans="1:9" ht="13.2">
      <c r="A11">
        <f t="shared" si="0"/>
        <v>10</v>
      </c>
      <c r="B11" s="5">
        <v>10</v>
      </c>
      <c r="C11" s="6" t="s">
        <v>19</v>
      </c>
      <c r="D11" s="1">
        <v>1</v>
      </c>
      <c r="E11" s="1">
        <v>1</v>
      </c>
      <c r="F11" s="1">
        <v>1</v>
      </c>
      <c r="G11" s="1" t="s">
        <v>8</v>
      </c>
      <c r="H11" t="s">
        <v>302</v>
      </c>
      <c r="I11" s="7" t="s">
        <v>9</v>
      </c>
    </row>
    <row r="12" spans="1:9" ht="13.2">
      <c r="A12">
        <f t="shared" si="0"/>
        <v>11</v>
      </c>
      <c r="B12" s="5">
        <v>11</v>
      </c>
      <c r="C12" s="6" t="s">
        <v>20</v>
      </c>
      <c r="D12" s="1"/>
      <c r="E12" s="1"/>
      <c r="F12" s="1"/>
      <c r="G12" s="1" t="s">
        <v>17</v>
      </c>
      <c r="I12" s="7" t="s">
        <v>9</v>
      </c>
    </row>
    <row r="13" spans="1:9" ht="13.2">
      <c r="A13">
        <f t="shared" si="0"/>
        <v>12</v>
      </c>
      <c r="B13" s="5">
        <v>12</v>
      </c>
      <c r="C13" s="6" t="s">
        <v>21</v>
      </c>
      <c r="D13" s="1">
        <v>1</v>
      </c>
      <c r="E13" s="1">
        <v>0</v>
      </c>
      <c r="F13" s="1">
        <v>1</v>
      </c>
      <c r="G13" s="1" t="s">
        <v>8</v>
      </c>
      <c r="H13" s="16" t="s">
        <v>303</v>
      </c>
      <c r="I13" s="7" t="s">
        <v>9</v>
      </c>
    </row>
    <row r="14" spans="1:9" ht="13.2">
      <c r="A14">
        <f t="shared" si="0"/>
        <v>13</v>
      </c>
      <c r="B14" s="5">
        <v>13</v>
      </c>
      <c r="C14" s="6" t="s">
        <v>22</v>
      </c>
      <c r="D14" s="1">
        <v>1</v>
      </c>
      <c r="E14" s="1">
        <v>0</v>
      </c>
      <c r="F14" s="1">
        <v>1</v>
      </c>
      <c r="G14" s="1" t="s">
        <v>8</v>
      </c>
      <c r="H14" s="16" t="s">
        <v>304</v>
      </c>
      <c r="I14" s="7" t="s">
        <v>9</v>
      </c>
    </row>
    <row r="15" spans="1:9" ht="13.2">
      <c r="A15">
        <f t="shared" si="0"/>
        <v>14</v>
      </c>
      <c r="B15" s="5">
        <v>14</v>
      </c>
      <c r="C15" s="6" t="s">
        <v>23</v>
      </c>
      <c r="D15" s="1">
        <v>0</v>
      </c>
      <c r="E15" s="1">
        <v>0</v>
      </c>
      <c r="F15" s="1">
        <v>1</v>
      </c>
      <c r="G15" s="1" t="s">
        <v>8</v>
      </c>
      <c r="H15" t="s">
        <v>305</v>
      </c>
      <c r="I15" s="7" t="s">
        <v>9</v>
      </c>
    </row>
    <row r="16" spans="1:9" ht="13.2">
      <c r="A16">
        <f t="shared" si="0"/>
        <v>15</v>
      </c>
      <c r="B16" s="5">
        <v>15</v>
      </c>
      <c r="C16" s="6" t="s">
        <v>24</v>
      </c>
      <c r="D16" s="1"/>
      <c r="E16" s="1"/>
      <c r="F16" s="1"/>
      <c r="G16" s="1" t="s">
        <v>17</v>
      </c>
      <c r="I16" s="7" t="s">
        <v>9</v>
      </c>
    </row>
    <row r="17" spans="1:9" ht="13.2">
      <c r="A17">
        <f t="shared" si="0"/>
        <v>16</v>
      </c>
      <c r="B17" s="5">
        <v>16</v>
      </c>
      <c r="C17" s="6" t="s">
        <v>25</v>
      </c>
      <c r="D17" s="1">
        <v>0</v>
      </c>
      <c r="E17" s="1">
        <v>0</v>
      </c>
      <c r="F17" s="1">
        <v>1</v>
      </c>
      <c r="G17" s="1" t="s">
        <v>8</v>
      </c>
      <c r="H17" t="s">
        <v>306</v>
      </c>
      <c r="I17" s="7" t="s">
        <v>9</v>
      </c>
    </row>
    <row r="18" spans="1:9" ht="13.2">
      <c r="A18">
        <f t="shared" si="0"/>
        <v>17</v>
      </c>
      <c r="B18" s="5">
        <v>17</v>
      </c>
      <c r="C18" s="6" t="s">
        <v>26</v>
      </c>
      <c r="D18" s="1"/>
      <c r="E18" s="1"/>
      <c r="F18" s="1"/>
      <c r="G18" s="1" t="s">
        <v>17</v>
      </c>
      <c r="I18" s="7" t="s">
        <v>9</v>
      </c>
    </row>
    <row r="19" spans="1:9" ht="13.2">
      <c r="A19">
        <f t="shared" si="0"/>
        <v>18</v>
      </c>
      <c r="B19" s="5">
        <v>18</v>
      </c>
      <c r="C19" s="6" t="s">
        <v>27</v>
      </c>
      <c r="D19" s="1"/>
      <c r="E19" s="1"/>
      <c r="F19" s="1"/>
      <c r="G19" s="1" t="s">
        <v>17</v>
      </c>
      <c r="I19" s="7" t="s">
        <v>9</v>
      </c>
    </row>
    <row r="20" spans="1:9" ht="13.2">
      <c r="A20">
        <f t="shared" si="0"/>
        <v>19</v>
      </c>
      <c r="B20" s="5">
        <v>19</v>
      </c>
      <c r="C20" s="6" t="s">
        <v>28</v>
      </c>
      <c r="D20" s="1">
        <v>1</v>
      </c>
      <c r="E20" s="1">
        <v>0</v>
      </c>
      <c r="F20" s="1">
        <v>1</v>
      </c>
      <c r="G20" s="1" t="s">
        <v>8</v>
      </c>
      <c r="H20" t="s">
        <v>307</v>
      </c>
      <c r="I20" s="7" t="s">
        <v>9</v>
      </c>
    </row>
    <row r="21" spans="1:9" ht="13.2">
      <c r="A21">
        <f t="shared" si="0"/>
        <v>20</v>
      </c>
      <c r="B21" s="5">
        <v>20</v>
      </c>
      <c r="C21" s="6" t="s">
        <v>29</v>
      </c>
      <c r="D21" s="1">
        <v>0</v>
      </c>
      <c r="E21" s="1">
        <v>0</v>
      </c>
      <c r="F21" s="1">
        <v>1</v>
      </c>
      <c r="G21" s="1" t="s">
        <v>8</v>
      </c>
      <c r="H21" t="s">
        <v>308</v>
      </c>
      <c r="I21" s="7" t="s">
        <v>9</v>
      </c>
    </row>
    <row r="22" spans="1:9" ht="13.2">
      <c r="A22">
        <f t="shared" si="0"/>
        <v>21</v>
      </c>
      <c r="B22" s="5">
        <v>21</v>
      </c>
      <c r="C22" s="6" t="s">
        <v>30</v>
      </c>
      <c r="D22" s="1">
        <v>1</v>
      </c>
      <c r="E22" s="1">
        <v>0</v>
      </c>
      <c r="F22" s="1">
        <v>1</v>
      </c>
      <c r="G22" s="1" t="s">
        <v>8</v>
      </c>
      <c r="H22" t="s">
        <v>309</v>
      </c>
      <c r="I22" s="7" t="s">
        <v>9</v>
      </c>
    </row>
    <row r="23" spans="1:9" ht="13.2">
      <c r="A23">
        <f t="shared" si="0"/>
        <v>22</v>
      </c>
      <c r="B23" s="5">
        <v>22</v>
      </c>
      <c r="C23" s="6" t="s">
        <v>31</v>
      </c>
      <c r="D23" s="1"/>
      <c r="E23" s="1"/>
      <c r="F23" s="1"/>
      <c r="G23" s="1" t="s">
        <v>17</v>
      </c>
      <c r="I23" s="7" t="s">
        <v>9</v>
      </c>
    </row>
    <row r="24" spans="1:9" ht="13.2">
      <c r="A24">
        <f t="shared" si="0"/>
        <v>23</v>
      </c>
      <c r="B24" s="5">
        <v>23</v>
      </c>
      <c r="C24" s="6" t="s">
        <v>32</v>
      </c>
      <c r="D24" s="8">
        <v>0</v>
      </c>
      <c r="E24" s="8">
        <v>0</v>
      </c>
      <c r="F24" s="1">
        <v>1</v>
      </c>
      <c r="G24" s="1" t="s">
        <v>8</v>
      </c>
      <c r="H24" t="s">
        <v>310</v>
      </c>
      <c r="I24" s="7" t="s">
        <v>9</v>
      </c>
    </row>
    <row r="25" spans="1:9" ht="13.2">
      <c r="A25">
        <f t="shared" si="0"/>
        <v>24</v>
      </c>
      <c r="B25" s="5">
        <v>24</v>
      </c>
      <c r="C25" s="6" t="s">
        <v>33</v>
      </c>
      <c r="D25" s="1"/>
      <c r="E25" s="1"/>
      <c r="F25" s="1"/>
      <c r="G25" s="1" t="s">
        <v>17</v>
      </c>
      <c r="I25" s="7" t="s">
        <v>9</v>
      </c>
    </row>
    <row r="26" spans="1:9" ht="13.2">
      <c r="A26">
        <f t="shared" si="0"/>
        <v>25</v>
      </c>
      <c r="B26" s="5">
        <v>25</v>
      </c>
      <c r="C26" s="6" t="s">
        <v>34</v>
      </c>
      <c r="D26" s="1">
        <v>1</v>
      </c>
      <c r="E26" s="1">
        <v>0</v>
      </c>
      <c r="F26" s="1">
        <v>1</v>
      </c>
      <c r="G26" s="1" t="s">
        <v>8</v>
      </c>
      <c r="H26" t="s">
        <v>311</v>
      </c>
      <c r="I26" s="7" t="s">
        <v>9</v>
      </c>
    </row>
    <row r="27" spans="1:9" ht="13.2">
      <c r="A27">
        <f t="shared" si="0"/>
        <v>26</v>
      </c>
      <c r="B27" s="5">
        <v>26</v>
      </c>
      <c r="C27" s="6" t="s">
        <v>35</v>
      </c>
      <c r="D27" s="1">
        <v>1</v>
      </c>
      <c r="E27" s="1">
        <v>0</v>
      </c>
      <c r="F27" s="1">
        <v>1</v>
      </c>
      <c r="G27" s="1" t="s">
        <v>8</v>
      </c>
      <c r="H27" t="s">
        <v>312</v>
      </c>
      <c r="I27" s="7" t="s">
        <v>9</v>
      </c>
    </row>
    <row r="28" spans="1:9" ht="13.2">
      <c r="A28">
        <f t="shared" si="0"/>
        <v>27</v>
      </c>
      <c r="B28" s="5">
        <v>27</v>
      </c>
      <c r="C28" s="6" t="s">
        <v>36</v>
      </c>
      <c r="D28" s="1">
        <v>0</v>
      </c>
      <c r="E28" s="1">
        <v>0</v>
      </c>
      <c r="F28" s="1">
        <v>1</v>
      </c>
      <c r="G28" s="1" t="s">
        <v>8</v>
      </c>
      <c r="H28" t="s">
        <v>313</v>
      </c>
      <c r="I28" s="7" t="s">
        <v>9</v>
      </c>
    </row>
    <row r="29" spans="1:9" ht="13.2">
      <c r="A29">
        <f t="shared" si="0"/>
        <v>28</v>
      </c>
      <c r="B29" s="5">
        <v>28</v>
      </c>
      <c r="C29" s="6" t="s">
        <v>37</v>
      </c>
      <c r="D29" s="1">
        <v>1</v>
      </c>
      <c r="E29" s="1">
        <v>0</v>
      </c>
      <c r="F29" s="1">
        <v>1</v>
      </c>
      <c r="G29" s="1" t="s">
        <v>8</v>
      </c>
      <c r="H29" t="s">
        <v>314</v>
      </c>
      <c r="I29" s="7" t="s">
        <v>9</v>
      </c>
    </row>
    <row r="30" spans="1:9" ht="13.2">
      <c r="A30">
        <f t="shared" si="0"/>
        <v>29</v>
      </c>
      <c r="B30" s="5">
        <v>29</v>
      </c>
      <c r="C30" s="6" t="s">
        <v>38</v>
      </c>
      <c r="D30" s="1">
        <v>0</v>
      </c>
      <c r="E30" s="1">
        <v>0</v>
      </c>
      <c r="F30" s="1">
        <v>1</v>
      </c>
      <c r="G30" s="1" t="s">
        <v>8</v>
      </c>
      <c r="H30" t="s">
        <v>315</v>
      </c>
      <c r="I30" s="7" t="s">
        <v>9</v>
      </c>
    </row>
    <row r="31" spans="1:9" ht="13.2">
      <c r="A31">
        <f t="shared" si="0"/>
        <v>30</v>
      </c>
      <c r="B31" s="5">
        <v>30</v>
      </c>
      <c r="C31" s="6" t="s">
        <v>39</v>
      </c>
      <c r="D31" s="1">
        <v>1</v>
      </c>
      <c r="E31" s="1">
        <v>0</v>
      </c>
      <c r="F31" s="1">
        <v>1</v>
      </c>
      <c r="G31" s="1" t="s">
        <v>8</v>
      </c>
      <c r="H31" t="s">
        <v>316</v>
      </c>
      <c r="I31" s="7" t="s">
        <v>9</v>
      </c>
    </row>
    <row r="32" spans="1:9" ht="13.2">
      <c r="A32">
        <f t="shared" si="0"/>
        <v>31</v>
      </c>
      <c r="B32" s="5">
        <v>31</v>
      </c>
      <c r="C32" s="6" t="s">
        <v>40</v>
      </c>
      <c r="D32" s="1">
        <v>1</v>
      </c>
      <c r="E32" s="1">
        <v>0</v>
      </c>
      <c r="F32" s="1">
        <v>1</v>
      </c>
      <c r="G32" s="1" t="s">
        <v>8</v>
      </c>
      <c r="H32" t="s">
        <v>317</v>
      </c>
      <c r="I32" s="7" t="s">
        <v>9</v>
      </c>
    </row>
    <row r="33" spans="1:9" ht="13.2">
      <c r="A33">
        <f t="shared" si="0"/>
        <v>32</v>
      </c>
      <c r="B33" s="5">
        <v>32</v>
      </c>
      <c r="C33" s="6" t="s">
        <v>41</v>
      </c>
      <c r="D33" s="1"/>
      <c r="E33" s="1"/>
      <c r="F33" s="1"/>
      <c r="G33" s="1" t="s">
        <v>17</v>
      </c>
      <c r="I33" s="7" t="s">
        <v>9</v>
      </c>
    </row>
    <row r="34" spans="1:9" ht="13.2">
      <c r="A34">
        <f t="shared" si="0"/>
        <v>33</v>
      </c>
      <c r="B34" s="5">
        <v>33</v>
      </c>
      <c r="C34" s="6" t="s">
        <v>42</v>
      </c>
      <c r="D34" s="1">
        <v>0</v>
      </c>
      <c r="E34" s="1">
        <v>0</v>
      </c>
      <c r="F34" s="1">
        <v>1</v>
      </c>
      <c r="G34" s="1" t="s">
        <v>8</v>
      </c>
      <c r="H34" t="s">
        <v>318</v>
      </c>
      <c r="I34" s="7" t="s">
        <v>9</v>
      </c>
    </row>
    <row r="35" spans="1:9" ht="13.2">
      <c r="A35">
        <f t="shared" si="0"/>
        <v>34</v>
      </c>
      <c r="B35" s="5">
        <v>34</v>
      </c>
      <c r="C35" s="6" t="s">
        <v>43</v>
      </c>
      <c r="D35" s="1">
        <v>0</v>
      </c>
      <c r="E35" s="1">
        <v>0</v>
      </c>
      <c r="F35" s="1">
        <v>1</v>
      </c>
      <c r="G35" s="1" t="s">
        <v>8</v>
      </c>
      <c r="H35" t="s">
        <v>319</v>
      </c>
      <c r="I35" s="7" t="s">
        <v>9</v>
      </c>
    </row>
    <row r="36" spans="1:9" ht="13.2">
      <c r="A36">
        <f t="shared" si="0"/>
        <v>35</v>
      </c>
      <c r="B36" s="5">
        <v>35</v>
      </c>
      <c r="C36" s="6" t="s">
        <v>44</v>
      </c>
      <c r="D36" s="1">
        <v>0</v>
      </c>
      <c r="E36" s="1">
        <v>0</v>
      </c>
      <c r="F36" s="1">
        <v>0</v>
      </c>
      <c r="G36" s="1" t="s">
        <v>8</v>
      </c>
      <c r="H36" t="s">
        <v>320</v>
      </c>
      <c r="I36" s="7" t="s">
        <v>9</v>
      </c>
    </row>
    <row r="37" spans="1:9" ht="13.2">
      <c r="A37">
        <f t="shared" si="0"/>
        <v>36</v>
      </c>
      <c r="B37" s="5">
        <v>36</v>
      </c>
      <c r="C37" s="6" t="s">
        <v>45</v>
      </c>
      <c r="D37" s="1"/>
      <c r="E37" s="1"/>
      <c r="F37" s="1"/>
      <c r="G37" s="1" t="s">
        <v>17</v>
      </c>
      <c r="I37" s="7" t="s">
        <v>9</v>
      </c>
    </row>
    <row r="38" spans="1:9" ht="13.2">
      <c r="A38">
        <f t="shared" si="0"/>
        <v>37</v>
      </c>
      <c r="B38" s="5">
        <v>37</v>
      </c>
      <c r="C38" s="6" t="s">
        <v>46</v>
      </c>
      <c r="D38" s="1">
        <v>0</v>
      </c>
      <c r="E38" s="1">
        <v>0</v>
      </c>
      <c r="F38" s="1">
        <v>1</v>
      </c>
      <c r="G38" s="1" t="s">
        <v>8</v>
      </c>
      <c r="H38" t="s">
        <v>321</v>
      </c>
      <c r="I38" s="7" t="s">
        <v>9</v>
      </c>
    </row>
    <row r="39" spans="1:9" ht="13.2">
      <c r="A39">
        <f t="shared" si="0"/>
        <v>38</v>
      </c>
      <c r="B39" s="5">
        <v>38</v>
      </c>
      <c r="C39" s="6" t="s">
        <v>47</v>
      </c>
      <c r="D39" s="1"/>
      <c r="E39" s="1"/>
      <c r="F39" s="1"/>
      <c r="G39" s="1" t="s">
        <v>17</v>
      </c>
      <c r="I39" s="7" t="s">
        <v>9</v>
      </c>
    </row>
    <row r="40" spans="1:9" ht="13.2">
      <c r="A40">
        <f t="shared" si="0"/>
        <v>39</v>
      </c>
      <c r="B40" s="5">
        <v>39</v>
      </c>
      <c r="C40" s="6" t="s">
        <v>48</v>
      </c>
      <c r="D40" s="1">
        <v>0</v>
      </c>
      <c r="E40" s="1">
        <v>0</v>
      </c>
      <c r="F40" s="1">
        <v>1</v>
      </c>
      <c r="G40" s="1" t="s">
        <v>8</v>
      </c>
      <c r="H40" t="s">
        <v>322</v>
      </c>
      <c r="I40" s="7" t="s">
        <v>9</v>
      </c>
    </row>
    <row r="41" spans="1:9" ht="13.2">
      <c r="A41">
        <f t="shared" si="0"/>
        <v>40</v>
      </c>
      <c r="B41" s="5">
        <v>40</v>
      </c>
      <c r="C41" s="6" t="s">
        <v>49</v>
      </c>
      <c r="D41" s="1">
        <v>1</v>
      </c>
      <c r="E41" s="1">
        <v>0</v>
      </c>
      <c r="F41" s="1">
        <v>1</v>
      </c>
      <c r="G41" s="1" t="s">
        <v>8</v>
      </c>
      <c r="H41" t="s">
        <v>323</v>
      </c>
      <c r="I41" s="7" t="s">
        <v>9</v>
      </c>
    </row>
    <row r="42" spans="1:9" ht="13.2">
      <c r="A42">
        <f t="shared" si="0"/>
        <v>41</v>
      </c>
      <c r="B42" s="5">
        <v>41</v>
      </c>
      <c r="C42" s="6" t="s">
        <v>50</v>
      </c>
      <c r="D42" s="1">
        <v>1</v>
      </c>
      <c r="E42" s="1">
        <v>0</v>
      </c>
      <c r="F42" s="1">
        <v>1</v>
      </c>
      <c r="G42" s="1" t="s">
        <v>8</v>
      </c>
      <c r="H42" t="s">
        <v>324</v>
      </c>
      <c r="I42" s="7" t="s">
        <v>9</v>
      </c>
    </row>
    <row r="43" spans="1:9" ht="13.2">
      <c r="A43">
        <f t="shared" si="0"/>
        <v>42</v>
      </c>
      <c r="B43" s="5">
        <v>42</v>
      </c>
      <c r="C43" s="6" t="s">
        <v>51</v>
      </c>
      <c r="D43" s="1">
        <v>0</v>
      </c>
      <c r="E43" s="1">
        <v>0</v>
      </c>
      <c r="F43" s="1">
        <v>0</v>
      </c>
      <c r="G43" s="1" t="s">
        <v>8</v>
      </c>
      <c r="H43" t="s">
        <v>325</v>
      </c>
      <c r="I43" s="7" t="s">
        <v>9</v>
      </c>
    </row>
    <row r="44" spans="1:9" ht="13.2">
      <c r="A44">
        <f t="shared" si="0"/>
        <v>43</v>
      </c>
      <c r="B44" s="5">
        <v>43</v>
      </c>
      <c r="C44" s="6" t="s">
        <v>52</v>
      </c>
      <c r="D44" s="1"/>
      <c r="E44" s="1"/>
      <c r="F44" s="1"/>
      <c r="G44" s="1" t="s">
        <v>17</v>
      </c>
      <c r="I44" s="7" t="s">
        <v>9</v>
      </c>
    </row>
    <row r="45" spans="1:9" ht="13.2">
      <c r="A45">
        <f t="shared" si="0"/>
        <v>44</v>
      </c>
      <c r="B45" s="5">
        <v>44</v>
      </c>
      <c r="C45" s="6" t="s">
        <v>53</v>
      </c>
      <c r="D45" s="1">
        <v>0</v>
      </c>
      <c r="E45" s="1">
        <v>0</v>
      </c>
      <c r="F45" s="1">
        <v>1</v>
      </c>
      <c r="G45" s="1" t="s">
        <v>8</v>
      </c>
      <c r="H45" t="s">
        <v>326</v>
      </c>
      <c r="I45" s="7" t="s">
        <v>9</v>
      </c>
    </row>
    <row r="46" spans="1:9" ht="13.2">
      <c r="A46">
        <f t="shared" si="0"/>
        <v>45</v>
      </c>
      <c r="B46" s="5">
        <v>45</v>
      </c>
      <c r="C46" s="6" t="s">
        <v>54</v>
      </c>
      <c r="D46" s="1">
        <v>0</v>
      </c>
      <c r="E46" s="1">
        <v>0</v>
      </c>
      <c r="F46" s="1">
        <v>1</v>
      </c>
      <c r="G46" s="1" t="s">
        <v>8</v>
      </c>
      <c r="H46" t="s">
        <v>327</v>
      </c>
      <c r="I46" s="7" t="s">
        <v>9</v>
      </c>
    </row>
    <row r="47" spans="1:9" ht="13.2">
      <c r="A47">
        <f t="shared" si="0"/>
        <v>46</v>
      </c>
      <c r="B47" s="5">
        <v>46</v>
      </c>
      <c r="C47" s="6" t="s">
        <v>55</v>
      </c>
      <c r="D47" s="1">
        <v>0</v>
      </c>
      <c r="E47" s="1">
        <v>0</v>
      </c>
      <c r="F47" s="1">
        <v>1</v>
      </c>
      <c r="G47" s="1" t="s">
        <v>8</v>
      </c>
      <c r="H47" t="s">
        <v>328</v>
      </c>
      <c r="I47" s="7" t="s">
        <v>9</v>
      </c>
    </row>
    <row r="48" spans="1:9" ht="13.2">
      <c r="A48">
        <f t="shared" si="0"/>
        <v>47</v>
      </c>
      <c r="B48" s="5">
        <v>47</v>
      </c>
      <c r="C48" s="6" t="s">
        <v>56</v>
      </c>
      <c r="D48" s="1"/>
      <c r="E48" s="1"/>
      <c r="F48" s="1"/>
      <c r="G48" s="1" t="s">
        <v>17</v>
      </c>
      <c r="I48" s="7" t="s">
        <v>9</v>
      </c>
    </row>
    <row r="49" spans="1:9" ht="13.2">
      <c r="A49">
        <f t="shared" si="0"/>
        <v>48</v>
      </c>
      <c r="B49" s="5">
        <v>48</v>
      </c>
      <c r="C49" s="6" t="s">
        <v>57</v>
      </c>
      <c r="D49" s="1">
        <v>1</v>
      </c>
      <c r="E49" s="1">
        <v>1</v>
      </c>
      <c r="F49" s="1">
        <v>1</v>
      </c>
      <c r="G49" s="1" t="s">
        <v>8</v>
      </c>
      <c r="H49" t="s">
        <v>329</v>
      </c>
      <c r="I49" s="7" t="s">
        <v>9</v>
      </c>
    </row>
    <row r="50" spans="1:9" ht="13.2">
      <c r="A50">
        <f t="shared" si="0"/>
        <v>49</v>
      </c>
      <c r="B50" s="5">
        <v>49</v>
      </c>
      <c r="C50" s="6" t="s">
        <v>58</v>
      </c>
      <c r="D50" s="1">
        <v>0</v>
      </c>
      <c r="E50" s="1">
        <v>1</v>
      </c>
      <c r="F50" s="1">
        <v>1</v>
      </c>
      <c r="G50" s="1" t="s">
        <v>8</v>
      </c>
      <c r="H50" t="s">
        <v>330</v>
      </c>
      <c r="I50" s="7" t="s">
        <v>9</v>
      </c>
    </row>
    <row r="51" spans="1:9" ht="13.2">
      <c r="A51">
        <f t="shared" si="0"/>
        <v>50</v>
      </c>
      <c r="B51" s="5">
        <v>50</v>
      </c>
      <c r="C51" s="6" t="s">
        <v>59</v>
      </c>
      <c r="D51" s="1">
        <v>0</v>
      </c>
      <c r="E51" s="1">
        <v>0</v>
      </c>
      <c r="F51" s="1">
        <v>0</v>
      </c>
      <c r="G51" s="1" t="s">
        <v>8</v>
      </c>
      <c r="H51" t="s">
        <v>331</v>
      </c>
      <c r="I51" s="7" t="s">
        <v>9</v>
      </c>
    </row>
    <row r="52" spans="1:9" ht="13.2">
      <c r="A52">
        <f t="shared" si="0"/>
        <v>51</v>
      </c>
      <c r="B52" s="5">
        <v>51</v>
      </c>
      <c r="C52" s="6" t="s">
        <v>60</v>
      </c>
      <c r="D52" s="1">
        <v>0</v>
      </c>
      <c r="E52" s="1">
        <v>0</v>
      </c>
      <c r="F52" s="1">
        <v>1</v>
      </c>
      <c r="G52" s="1" t="s">
        <v>61</v>
      </c>
      <c r="H52" s="16" t="s">
        <v>332</v>
      </c>
      <c r="I52" s="7" t="s">
        <v>9</v>
      </c>
    </row>
    <row r="53" spans="1:9" ht="13.2">
      <c r="A53">
        <f t="shared" si="0"/>
        <v>52</v>
      </c>
      <c r="B53" s="5">
        <v>52</v>
      </c>
      <c r="C53" s="6" t="s">
        <v>62</v>
      </c>
      <c r="D53" s="1"/>
      <c r="E53" s="1"/>
      <c r="F53" s="1"/>
      <c r="G53" s="1" t="s">
        <v>63</v>
      </c>
      <c r="H53" t="s">
        <v>333</v>
      </c>
      <c r="I53" s="7" t="s">
        <v>9</v>
      </c>
    </row>
    <row r="54" spans="1:9" ht="13.2">
      <c r="A54">
        <f t="shared" si="0"/>
        <v>53</v>
      </c>
      <c r="B54" s="5">
        <v>53</v>
      </c>
      <c r="C54" s="6" t="s">
        <v>64</v>
      </c>
      <c r="D54" s="1">
        <v>0</v>
      </c>
      <c r="E54" s="1">
        <v>0</v>
      </c>
      <c r="F54" s="1">
        <v>1</v>
      </c>
      <c r="G54" s="1" t="s">
        <v>61</v>
      </c>
      <c r="H54" s="16" t="s">
        <v>334</v>
      </c>
      <c r="I54" s="7" t="s">
        <v>9</v>
      </c>
    </row>
    <row r="55" spans="1:9" ht="13.2">
      <c r="A55">
        <f t="shared" si="0"/>
        <v>54</v>
      </c>
      <c r="B55" s="5">
        <v>54</v>
      </c>
      <c r="C55" s="6" t="s">
        <v>65</v>
      </c>
      <c r="D55" s="1"/>
      <c r="E55" s="1"/>
      <c r="F55" s="1"/>
      <c r="G55" s="1" t="s">
        <v>63</v>
      </c>
      <c r="H55" t="s">
        <v>333</v>
      </c>
      <c r="I55" s="7" t="s">
        <v>9</v>
      </c>
    </row>
    <row r="56" spans="1:9" ht="13.2">
      <c r="A56">
        <f t="shared" si="0"/>
        <v>55</v>
      </c>
      <c r="B56" s="5">
        <v>55</v>
      </c>
      <c r="C56" s="6" t="s">
        <v>66</v>
      </c>
      <c r="D56" s="1">
        <v>1</v>
      </c>
      <c r="E56" s="1">
        <v>0</v>
      </c>
      <c r="F56" s="1">
        <v>1</v>
      </c>
      <c r="G56" s="1" t="s">
        <v>61</v>
      </c>
      <c r="H56" s="16" t="s">
        <v>335</v>
      </c>
      <c r="I56" s="7" t="s">
        <v>9</v>
      </c>
    </row>
    <row r="57" spans="1:9" ht="13.2">
      <c r="A57">
        <f t="shared" si="0"/>
        <v>56</v>
      </c>
      <c r="B57" s="5">
        <v>56</v>
      </c>
      <c r="C57" s="6" t="s">
        <v>67</v>
      </c>
      <c r="D57" s="1">
        <v>0</v>
      </c>
      <c r="E57" s="1">
        <v>0</v>
      </c>
      <c r="F57" s="1">
        <v>0</v>
      </c>
      <c r="G57" s="1" t="s">
        <v>61</v>
      </c>
      <c r="H57" s="16" t="s">
        <v>336</v>
      </c>
      <c r="I57" s="7" t="s">
        <v>9</v>
      </c>
    </row>
    <row r="58" spans="1:9" ht="13.2">
      <c r="A58">
        <f t="shared" si="0"/>
        <v>57</v>
      </c>
      <c r="B58" s="5">
        <v>57</v>
      </c>
      <c r="C58" s="6" t="s">
        <v>68</v>
      </c>
      <c r="D58" s="1">
        <v>0</v>
      </c>
      <c r="E58" s="1">
        <v>0</v>
      </c>
      <c r="F58" s="1">
        <v>1</v>
      </c>
      <c r="G58" s="1" t="s">
        <v>61</v>
      </c>
      <c r="H58" s="16" t="s">
        <v>337</v>
      </c>
      <c r="I58" s="7" t="s">
        <v>9</v>
      </c>
    </row>
    <row r="59" spans="1:9" ht="13.2">
      <c r="A59">
        <f t="shared" si="0"/>
        <v>58</v>
      </c>
      <c r="B59" s="5">
        <v>58</v>
      </c>
      <c r="C59" s="6" t="s">
        <v>69</v>
      </c>
      <c r="D59" s="1">
        <v>1</v>
      </c>
      <c r="E59" s="1">
        <v>0</v>
      </c>
      <c r="F59" s="1">
        <v>1</v>
      </c>
      <c r="G59" s="1" t="s">
        <v>61</v>
      </c>
      <c r="H59" s="16" t="s">
        <v>338</v>
      </c>
      <c r="I59" s="7" t="s">
        <v>9</v>
      </c>
    </row>
    <row r="60" spans="1:9" ht="13.2">
      <c r="A60">
        <f t="shared" si="0"/>
        <v>59</v>
      </c>
      <c r="B60" s="5">
        <v>59</v>
      </c>
      <c r="C60" s="6" t="s">
        <v>70</v>
      </c>
      <c r="D60" s="1">
        <v>0</v>
      </c>
      <c r="E60" s="1">
        <v>0</v>
      </c>
      <c r="F60" s="1">
        <v>1</v>
      </c>
      <c r="G60" s="1" t="s">
        <v>61</v>
      </c>
      <c r="H60" s="16" t="s">
        <v>339</v>
      </c>
      <c r="I60" s="7" t="s">
        <v>9</v>
      </c>
    </row>
    <row r="61" spans="1:9" ht="13.2">
      <c r="A61">
        <f t="shared" si="0"/>
        <v>60</v>
      </c>
      <c r="B61" s="5">
        <v>60</v>
      </c>
      <c r="C61" s="6" t="s">
        <v>71</v>
      </c>
      <c r="D61" s="1">
        <v>0</v>
      </c>
      <c r="E61" s="1">
        <v>0</v>
      </c>
      <c r="F61" s="1">
        <v>1</v>
      </c>
      <c r="G61" s="1" t="s">
        <v>61</v>
      </c>
      <c r="H61" s="16" t="s">
        <v>340</v>
      </c>
      <c r="I61" s="7" t="s">
        <v>9</v>
      </c>
    </row>
    <row r="62" spans="1:9" ht="13.2">
      <c r="A62">
        <f t="shared" si="0"/>
        <v>61</v>
      </c>
      <c r="B62" s="5">
        <v>61</v>
      </c>
      <c r="C62" s="6" t="s">
        <v>72</v>
      </c>
      <c r="D62" s="1"/>
      <c r="E62" s="1"/>
      <c r="F62" s="1"/>
      <c r="G62" s="1" t="s">
        <v>63</v>
      </c>
      <c r="H62" t="s">
        <v>333</v>
      </c>
      <c r="I62" s="7" t="s">
        <v>9</v>
      </c>
    </row>
    <row r="63" spans="1:9" ht="13.2">
      <c r="A63">
        <f t="shared" si="0"/>
        <v>62</v>
      </c>
      <c r="B63" s="5">
        <v>62</v>
      </c>
      <c r="C63" s="6" t="s">
        <v>73</v>
      </c>
      <c r="D63" s="1"/>
      <c r="E63" s="1"/>
      <c r="F63" s="1"/>
      <c r="G63" s="1" t="s">
        <v>63</v>
      </c>
      <c r="H63" t="s">
        <v>333</v>
      </c>
      <c r="I63" s="7" t="s">
        <v>9</v>
      </c>
    </row>
    <row r="64" spans="1:9" ht="13.2">
      <c r="A64">
        <f t="shared" si="0"/>
        <v>63</v>
      </c>
      <c r="B64" s="5">
        <v>63</v>
      </c>
      <c r="C64" s="6" t="s">
        <v>74</v>
      </c>
      <c r="D64" s="1"/>
      <c r="E64" s="1"/>
      <c r="F64" s="1"/>
      <c r="G64" s="1" t="s">
        <v>63</v>
      </c>
      <c r="H64" t="s">
        <v>333</v>
      </c>
      <c r="I64" s="7" t="s">
        <v>9</v>
      </c>
    </row>
    <row r="65" spans="1:9" ht="13.2">
      <c r="A65">
        <f t="shared" si="0"/>
        <v>64</v>
      </c>
      <c r="B65" s="5">
        <v>64</v>
      </c>
      <c r="C65" s="6" t="s">
        <v>75</v>
      </c>
      <c r="D65" s="1">
        <v>0</v>
      </c>
      <c r="E65" s="1">
        <v>0</v>
      </c>
      <c r="F65" s="1">
        <v>1</v>
      </c>
      <c r="G65" s="1" t="s">
        <v>61</v>
      </c>
      <c r="H65" s="16" t="s">
        <v>341</v>
      </c>
      <c r="I65" s="7" t="s">
        <v>9</v>
      </c>
    </row>
    <row r="66" spans="1:9" ht="13.2">
      <c r="A66">
        <f t="shared" si="0"/>
        <v>65</v>
      </c>
      <c r="B66" s="5">
        <v>65</v>
      </c>
      <c r="C66" s="6" t="s">
        <v>76</v>
      </c>
      <c r="D66" s="1">
        <v>0</v>
      </c>
      <c r="E66" s="1">
        <v>0</v>
      </c>
      <c r="F66" s="1">
        <v>1</v>
      </c>
      <c r="G66" s="1" t="s">
        <v>61</v>
      </c>
      <c r="H66" s="16" t="s">
        <v>342</v>
      </c>
      <c r="I66" s="7" t="s">
        <v>9</v>
      </c>
    </row>
    <row r="67" spans="1:9" ht="13.2">
      <c r="A67">
        <f t="shared" si="0"/>
        <v>66</v>
      </c>
      <c r="B67" s="5">
        <v>66</v>
      </c>
      <c r="C67" s="6" t="s">
        <v>77</v>
      </c>
      <c r="D67" s="1">
        <v>0</v>
      </c>
      <c r="E67" s="1">
        <v>0</v>
      </c>
      <c r="F67" s="1">
        <v>1</v>
      </c>
      <c r="G67" s="1" t="s">
        <v>61</v>
      </c>
      <c r="H67" s="16" t="s">
        <v>343</v>
      </c>
      <c r="I67" s="7" t="s">
        <v>9</v>
      </c>
    </row>
    <row r="68" spans="1:9" ht="13.2">
      <c r="A68">
        <f t="shared" ref="A68:A131" si="1">A67+1</f>
        <v>67</v>
      </c>
      <c r="B68" s="5">
        <v>67</v>
      </c>
      <c r="C68" s="6" t="s">
        <v>78</v>
      </c>
      <c r="D68" s="1">
        <v>0</v>
      </c>
      <c r="E68" s="1">
        <v>1</v>
      </c>
      <c r="F68" s="1">
        <v>1</v>
      </c>
      <c r="G68" s="1" t="s">
        <v>61</v>
      </c>
      <c r="H68" s="16" t="s">
        <v>344</v>
      </c>
      <c r="I68" s="7" t="s">
        <v>9</v>
      </c>
    </row>
    <row r="69" spans="1:9" ht="13.2">
      <c r="A69">
        <f t="shared" si="1"/>
        <v>68</v>
      </c>
      <c r="B69" s="5">
        <v>68</v>
      </c>
      <c r="C69" s="6" t="s">
        <v>79</v>
      </c>
      <c r="D69" s="1"/>
      <c r="E69" s="1"/>
      <c r="F69" s="1"/>
      <c r="G69" s="1" t="s">
        <v>63</v>
      </c>
      <c r="H69" t="s">
        <v>333</v>
      </c>
      <c r="I69" s="7" t="s">
        <v>9</v>
      </c>
    </row>
    <row r="70" spans="1:9" ht="13.2">
      <c r="A70">
        <f t="shared" si="1"/>
        <v>69</v>
      </c>
      <c r="B70" s="5">
        <v>69</v>
      </c>
      <c r="C70" s="6" t="s">
        <v>80</v>
      </c>
      <c r="D70" s="1">
        <v>0</v>
      </c>
      <c r="E70" s="1">
        <v>0</v>
      </c>
      <c r="F70" s="1">
        <v>0</v>
      </c>
      <c r="G70" s="1" t="s">
        <v>61</v>
      </c>
      <c r="H70" s="16" t="s">
        <v>345</v>
      </c>
      <c r="I70" s="7" t="s">
        <v>9</v>
      </c>
    </row>
    <row r="71" spans="1:9" ht="13.2">
      <c r="A71">
        <f t="shared" si="1"/>
        <v>70</v>
      </c>
      <c r="B71" s="5">
        <v>70</v>
      </c>
      <c r="C71" s="6" t="s">
        <v>81</v>
      </c>
      <c r="D71" s="1">
        <v>0</v>
      </c>
      <c r="E71" s="1">
        <v>1</v>
      </c>
      <c r="F71" s="1">
        <v>1</v>
      </c>
      <c r="G71" s="1" t="s">
        <v>61</v>
      </c>
      <c r="H71" s="16" t="s">
        <v>346</v>
      </c>
      <c r="I71" s="7" t="s">
        <v>9</v>
      </c>
    </row>
    <row r="72" spans="1:9" ht="13.2">
      <c r="A72">
        <f t="shared" si="1"/>
        <v>71</v>
      </c>
      <c r="B72" s="5">
        <v>71</v>
      </c>
      <c r="C72" s="6" t="s">
        <v>82</v>
      </c>
      <c r="D72" s="1">
        <v>0</v>
      </c>
      <c r="E72" s="1">
        <v>1</v>
      </c>
      <c r="F72" s="1">
        <v>1</v>
      </c>
      <c r="G72" s="1" t="s">
        <v>61</v>
      </c>
      <c r="H72" s="16" t="s">
        <v>347</v>
      </c>
      <c r="I72" s="7" t="s">
        <v>9</v>
      </c>
    </row>
    <row r="73" spans="1:9" ht="13.2">
      <c r="A73">
        <f t="shared" si="1"/>
        <v>72</v>
      </c>
      <c r="B73" s="5">
        <v>72</v>
      </c>
      <c r="C73" s="6" t="s">
        <v>83</v>
      </c>
      <c r="D73" s="1">
        <v>0</v>
      </c>
      <c r="E73" s="1">
        <v>1</v>
      </c>
      <c r="F73" s="1">
        <v>1</v>
      </c>
      <c r="G73" s="1" t="s">
        <v>61</v>
      </c>
      <c r="H73" s="16" t="s">
        <v>348</v>
      </c>
      <c r="I73" s="7" t="s">
        <v>9</v>
      </c>
    </row>
    <row r="74" spans="1:9" ht="13.2">
      <c r="A74">
        <f t="shared" si="1"/>
        <v>73</v>
      </c>
      <c r="B74" s="5">
        <v>73</v>
      </c>
      <c r="C74" s="6" t="s">
        <v>84</v>
      </c>
      <c r="D74" s="1">
        <v>0</v>
      </c>
      <c r="E74" s="1">
        <v>1</v>
      </c>
      <c r="F74" s="1">
        <v>1</v>
      </c>
      <c r="G74" s="1" t="s">
        <v>61</v>
      </c>
      <c r="H74" s="16" t="s">
        <v>349</v>
      </c>
      <c r="I74" s="7" t="s">
        <v>9</v>
      </c>
    </row>
    <row r="75" spans="1:9" ht="13.2">
      <c r="A75">
        <f t="shared" si="1"/>
        <v>74</v>
      </c>
      <c r="B75" s="5">
        <v>74</v>
      </c>
      <c r="C75" s="6" t="s">
        <v>85</v>
      </c>
      <c r="D75" s="1"/>
      <c r="E75" s="1"/>
      <c r="F75" s="1"/>
      <c r="G75" s="1" t="s">
        <v>63</v>
      </c>
      <c r="H75" t="s">
        <v>333</v>
      </c>
      <c r="I75" s="7" t="s">
        <v>9</v>
      </c>
    </row>
    <row r="76" spans="1:9" ht="13.2">
      <c r="A76">
        <f t="shared" si="1"/>
        <v>75</v>
      </c>
      <c r="B76" s="5">
        <v>75</v>
      </c>
      <c r="C76" s="6" t="s">
        <v>86</v>
      </c>
      <c r="D76" s="1"/>
      <c r="E76" s="1"/>
      <c r="F76" s="1"/>
      <c r="G76" s="1" t="s">
        <v>63</v>
      </c>
      <c r="H76" t="s">
        <v>333</v>
      </c>
      <c r="I76" s="7" t="s">
        <v>9</v>
      </c>
    </row>
    <row r="77" spans="1:9" ht="13.2">
      <c r="A77">
        <f t="shared" si="1"/>
        <v>76</v>
      </c>
      <c r="B77" s="5">
        <v>76</v>
      </c>
      <c r="C77" s="6" t="s">
        <v>87</v>
      </c>
      <c r="D77" s="1">
        <v>0</v>
      </c>
      <c r="E77" s="1">
        <v>1</v>
      </c>
      <c r="F77" s="1">
        <v>1</v>
      </c>
      <c r="G77" s="1" t="s">
        <v>61</v>
      </c>
      <c r="H77" s="16" t="s">
        <v>350</v>
      </c>
      <c r="I77" s="7" t="s">
        <v>9</v>
      </c>
    </row>
    <row r="78" spans="1:9" ht="13.2">
      <c r="A78">
        <f t="shared" si="1"/>
        <v>77</v>
      </c>
      <c r="B78" s="5">
        <v>77</v>
      </c>
      <c r="C78" s="6" t="s">
        <v>88</v>
      </c>
      <c r="D78" s="1">
        <v>0</v>
      </c>
      <c r="E78" s="1">
        <v>0</v>
      </c>
      <c r="F78" s="1">
        <v>1</v>
      </c>
      <c r="G78" s="1" t="s">
        <v>61</v>
      </c>
      <c r="H78" s="16" t="s">
        <v>351</v>
      </c>
      <c r="I78" s="7" t="s">
        <v>9</v>
      </c>
    </row>
    <row r="79" spans="1:9" ht="13.2">
      <c r="A79">
        <f t="shared" si="1"/>
        <v>78</v>
      </c>
      <c r="B79" s="5">
        <v>78</v>
      </c>
      <c r="C79" s="6" t="s">
        <v>89</v>
      </c>
      <c r="D79" s="1"/>
      <c r="E79" s="1"/>
      <c r="F79" s="1"/>
      <c r="G79" s="1" t="s">
        <v>63</v>
      </c>
      <c r="H79" t="s">
        <v>333</v>
      </c>
      <c r="I79" s="7" t="s">
        <v>9</v>
      </c>
    </row>
    <row r="80" spans="1:9" ht="13.2">
      <c r="A80">
        <f t="shared" si="1"/>
        <v>79</v>
      </c>
      <c r="B80" s="5">
        <v>79</v>
      </c>
      <c r="C80" s="6" t="s">
        <v>90</v>
      </c>
      <c r="D80" s="1"/>
      <c r="E80" s="1"/>
      <c r="F80" s="1"/>
      <c r="G80" s="1" t="s">
        <v>63</v>
      </c>
      <c r="H80" t="s">
        <v>333</v>
      </c>
      <c r="I80" s="7" t="s">
        <v>9</v>
      </c>
    </row>
    <row r="81" spans="1:9" ht="13.2">
      <c r="A81">
        <f t="shared" si="1"/>
        <v>80</v>
      </c>
      <c r="B81" s="5">
        <v>80</v>
      </c>
      <c r="C81" s="6" t="s">
        <v>91</v>
      </c>
      <c r="D81" s="1">
        <v>0</v>
      </c>
      <c r="E81" s="1">
        <v>0</v>
      </c>
      <c r="F81" s="1">
        <v>1</v>
      </c>
      <c r="G81" s="1" t="s">
        <v>61</v>
      </c>
      <c r="H81" s="16" t="s">
        <v>352</v>
      </c>
      <c r="I81" s="7" t="s">
        <v>9</v>
      </c>
    </row>
    <row r="82" spans="1:9" ht="13.2">
      <c r="A82">
        <f t="shared" si="1"/>
        <v>81</v>
      </c>
      <c r="B82" s="5">
        <v>81</v>
      </c>
      <c r="C82" s="6" t="s">
        <v>92</v>
      </c>
      <c r="D82" s="1"/>
      <c r="E82" s="1"/>
      <c r="F82" s="1"/>
      <c r="G82" s="1" t="s">
        <v>63</v>
      </c>
      <c r="H82" t="s">
        <v>333</v>
      </c>
      <c r="I82" s="7" t="s">
        <v>9</v>
      </c>
    </row>
    <row r="83" spans="1:9" ht="13.2">
      <c r="A83">
        <f t="shared" si="1"/>
        <v>82</v>
      </c>
      <c r="B83" s="5">
        <v>82</v>
      </c>
      <c r="C83" s="6" t="s">
        <v>93</v>
      </c>
      <c r="D83" s="1"/>
      <c r="E83" s="1"/>
      <c r="F83" s="1"/>
      <c r="G83" s="1" t="s">
        <v>63</v>
      </c>
      <c r="H83" t="s">
        <v>333</v>
      </c>
      <c r="I83" s="7" t="s">
        <v>9</v>
      </c>
    </row>
    <row r="84" spans="1:9" ht="13.2">
      <c r="A84">
        <f t="shared" si="1"/>
        <v>83</v>
      </c>
      <c r="B84" s="5">
        <v>83</v>
      </c>
      <c r="C84" s="6" t="s">
        <v>94</v>
      </c>
      <c r="D84" s="1"/>
      <c r="E84" s="1"/>
      <c r="F84" s="1"/>
      <c r="G84" s="1" t="s">
        <v>63</v>
      </c>
      <c r="H84" t="s">
        <v>333</v>
      </c>
      <c r="I84" s="7" t="s">
        <v>9</v>
      </c>
    </row>
    <row r="85" spans="1:9" ht="13.2">
      <c r="A85">
        <f t="shared" si="1"/>
        <v>84</v>
      </c>
      <c r="B85" s="5">
        <v>84</v>
      </c>
      <c r="C85" s="6" t="s">
        <v>95</v>
      </c>
      <c r="D85" s="1">
        <v>0</v>
      </c>
      <c r="E85" s="1">
        <v>0</v>
      </c>
      <c r="F85" s="1">
        <v>1</v>
      </c>
      <c r="G85" s="1" t="s">
        <v>61</v>
      </c>
      <c r="H85" s="16" t="s">
        <v>353</v>
      </c>
      <c r="I85" s="7" t="s">
        <v>9</v>
      </c>
    </row>
    <row r="86" spans="1:9" ht="13.2">
      <c r="A86">
        <f t="shared" si="1"/>
        <v>85</v>
      </c>
      <c r="B86" s="5">
        <v>85</v>
      </c>
      <c r="C86" s="6" t="s">
        <v>96</v>
      </c>
      <c r="D86" s="1"/>
      <c r="E86" s="1"/>
      <c r="F86" s="1"/>
      <c r="G86" s="1" t="s">
        <v>63</v>
      </c>
      <c r="H86" t="s">
        <v>333</v>
      </c>
      <c r="I86" s="7" t="s">
        <v>9</v>
      </c>
    </row>
    <row r="87" spans="1:9" ht="13.2">
      <c r="A87">
        <f t="shared" si="1"/>
        <v>86</v>
      </c>
      <c r="B87" s="5">
        <v>86</v>
      </c>
      <c r="C87" s="6" t="s">
        <v>97</v>
      </c>
      <c r="D87" s="1"/>
      <c r="E87" s="1"/>
      <c r="F87" s="1"/>
      <c r="G87" s="1" t="s">
        <v>63</v>
      </c>
      <c r="H87" t="s">
        <v>333</v>
      </c>
      <c r="I87" s="7" t="s">
        <v>9</v>
      </c>
    </row>
    <row r="88" spans="1:9" ht="13.2">
      <c r="A88">
        <f t="shared" si="1"/>
        <v>87</v>
      </c>
      <c r="B88" s="5">
        <v>87</v>
      </c>
      <c r="C88" s="6" t="s">
        <v>98</v>
      </c>
      <c r="D88" s="1">
        <v>0</v>
      </c>
      <c r="E88" s="1">
        <v>0</v>
      </c>
      <c r="F88" s="1">
        <v>0</v>
      </c>
      <c r="G88" s="1" t="s">
        <v>61</v>
      </c>
      <c r="H88" s="16" t="s">
        <v>354</v>
      </c>
      <c r="I88" s="7" t="s">
        <v>9</v>
      </c>
    </row>
    <row r="89" spans="1:9" ht="13.2">
      <c r="A89">
        <f t="shared" si="1"/>
        <v>88</v>
      </c>
      <c r="B89" s="5">
        <v>88</v>
      </c>
      <c r="C89" s="6" t="s">
        <v>99</v>
      </c>
      <c r="D89" s="1"/>
      <c r="E89" s="1"/>
      <c r="F89" s="1"/>
      <c r="G89" s="1" t="s">
        <v>63</v>
      </c>
      <c r="H89" t="s">
        <v>333</v>
      </c>
      <c r="I89" s="7" t="s">
        <v>9</v>
      </c>
    </row>
    <row r="90" spans="1:9" ht="13.2">
      <c r="A90">
        <f t="shared" si="1"/>
        <v>89</v>
      </c>
      <c r="B90" s="5">
        <v>89</v>
      </c>
      <c r="C90" s="6" t="s">
        <v>100</v>
      </c>
      <c r="D90" s="1"/>
      <c r="E90" s="1"/>
      <c r="F90" s="1"/>
      <c r="G90" s="1" t="s">
        <v>63</v>
      </c>
      <c r="H90" t="s">
        <v>333</v>
      </c>
      <c r="I90" s="7" t="s">
        <v>9</v>
      </c>
    </row>
    <row r="91" spans="1:9" ht="13.2">
      <c r="A91">
        <f t="shared" si="1"/>
        <v>90</v>
      </c>
      <c r="B91" s="5">
        <v>90</v>
      </c>
      <c r="C91" s="6" t="s">
        <v>101</v>
      </c>
      <c r="D91" s="1"/>
      <c r="E91" s="1"/>
      <c r="F91" s="1"/>
      <c r="G91" s="1" t="s">
        <v>63</v>
      </c>
      <c r="H91" t="s">
        <v>333</v>
      </c>
      <c r="I91" s="7" t="s">
        <v>9</v>
      </c>
    </row>
    <row r="92" spans="1:9" ht="13.2">
      <c r="A92">
        <f t="shared" si="1"/>
        <v>91</v>
      </c>
      <c r="B92" s="5">
        <v>91</v>
      </c>
      <c r="C92" s="6" t="s">
        <v>102</v>
      </c>
      <c r="D92" s="1"/>
      <c r="E92" s="1"/>
      <c r="F92" s="1"/>
      <c r="G92" s="1" t="s">
        <v>63</v>
      </c>
      <c r="H92" t="s">
        <v>333</v>
      </c>
      <c r="I92" s="7" t="s">
        <v>9</v>
      </c>
    </row>
    <row r="93" spans="1:9" ht="13.2">
      <c r="A93">
        <f t="shared" si="1"/>
        <v>92</v>
      </c>
      <c r="B93" s="5">
        <v>92</v>
      </c>
      <c r="C93" s="6" t="s">
        <v>103</v>
      </c>
      <c r="D93" s="1"/>
      <c r="E93" s="1"/>
      <c r="F93" s="1"/>
      <c r="G93" s="1" t="s">
        <v>63</v>
      </c>
      <c r="H93" t="s">
        <v>333</v>
      </c>
      <c r="I93" s="7" t="s">
        <v>9</v>
      </c>
    </row>
    <row r="94" spans="1:9" ht="13.2">
      <c r="A94">
        <f t="shared" si="1"/>
        <v>93</v>
      </c>
      <c r="B94" s="5">
        <v>93</v>
      </c>
      <c r="C94" s="6" t="s">
        <v>104</v>
      </c>
      <c r="D94" s="1">
        <v>1</v>
      </c>
      <c r="E94" s="1">
        <v>0</v>
      </c>
      <c r="F94" s="1">
        <v>1</v>
      </c>
      <c r="G94" s="1" t="s">
        <v>61</v>
      </c>
      <c r="H94" s="16" t="s">
        <v>355</v>
      </c>
      <c r="I94" s="7" t="s">
        <v>9</v>
      </c>
    </row>
    <row r="95" spans="1:9" ht="13.2">
      <c r="A95">
        <f t="shared" si="1"/>
        <v>94</v>
      </c>
      <c r="B95" s="5">
        <v>94</v>
      </c>
      <c r="C95" s="6" t="s">
        <v>105</v>
      </c>
      <c r="D95" s="1">
        <v>0</v>
      </c>
      <c r="E95" s="1">
        <v>0</v>
      </c>
      <c r="F95" s="1">
        <v>1</v>
      </c>
      <c r="G95" s="1" t="s">
        <v>61</v>
      </c>
      <c r="H95" s="16" t="s">
        <v>356</v>
      </c>
      <c r="I95" s="7" t="s">
        <v>9</v>
      </c>
    </row>
    <row r="96" spans="1:9" ht="13.2">
      <c r="A96">
        <f t="shared" si="1"/>
        <v>95</v>
      </c>
      <c r="B96" s="5">
        <v>95</v>
      </c>
      <c r="C96" s="6" t="s">
        <v>106</v>
      </c>
      <c r="D96" s="1">
        <v>0</v>
      </c>
      <c r="E96" s="1">
        <v>0</v>
      </c>
      <c r="F96" s="1">
        <v>1</v>
      </c>
      <c r="G96" s="1" t="s">
        <v>61</v>
      </c>
      <c r="H96" s="16" t="s">
        <v>357</v>
      </c>
      <c r="I96" s="7" t="s">
        <v>9</v>
      </c>
    </row>
    <row r="97" spans="1:9" ht="13.2">
      <c r="A97">
        <f t="shared" si="1"/>
        <v>96</v>
      </c>
      <c r="B97" s="5">
        <v>96</v>
      </c>
      <c r="C97" s="6" t="s">
        <v>107</v>
      </c>
      <c r="D97" s="1"/>
      <c r="E97" s="1"/>
      <c r="F97" s="1"/>
      <c r="G97" s="1" t="s">
        <v>63</v>
      </c>
      <c r="H97" t="s">
        <v>333</v>
      </c>
      <c r="I97" s="7" t="s">
        <v>9</v>
      </c>
    </row>
    <row r="98" spans="1:9" ht="13.2">
      <c r="A98">
        <f t="shared" si="1"/>
        <v>97</v>
      </c>
      <c r="B98" s="5">
        <v>97</v>
      </c>
      <c r="C98" s="6" t="s">
        <v>108</v>
      </c>
      <c r="D98" s="1"/>
      <c r="E98" s="1"/>
      <c r="F98" s="1"/>
      <c r="G98" s="1" t="s">
        <v>63</v>
      </c>
      <c r="H98" t="s">
        <v>333</v>
      </c>
      <c r="I98" s="7" t="s">
        <v>9</v>
      </c>
    </row>
    <row r="99" spans="1:9" ht="13.2">
      <c r="A99">
        <f t="shared" si="1"/>
        <v>98</v>
      </c>
      <c r="B99" s="5">
        <v>98</v>
      </c>
      <c r="C99" s="6" t="s">
        <v>109</v>
      </c>
      <c r="D99" s="1">
        <v>0</v>
      </c>
      <c r="E99" s="1">
        <v>0</v>
      </c>
      <c r="F99" s="1">
        <v>0</v>
      </c>
      <c r="G99" s="1" t="s">
        <v>61</v>
      </c>
      <c r="H99" s="16" t="s">
        <v>358</v>
      </c>
      <c r="I99" s="7" t="s">
        <v>9</v>
      </c>
    </row>
    <row r="100" spans="1:9" ht="13.2">
      <c r="A100">
        <f t="shared" si="1"/>
        <v>99</v>
      </c>
      <c r="B100" s="5">
        <v>99</v>
      </c>
      <c r="C100" s="6" t="s">
        <v>110</v>
      </c>
      <c r="D100" s="1">
        <v>0</v>
      </c>
      <c r="E100" s="1">
        <v>0</v>
      </c>
      <c r="F100" s="1">
        <v>0</v>
      </c>
      <c r="G100" s="1" t="s">
        <v>61</v>
      </c>
      <c r="H100" s="16" t="s">
        <v>359</v>
      </c>
      <c r="I100" s="7" t="s">
        <v>9</v>
      </c>
    </row>
    <row r="101" spans="1:9" ht="13.2">
      <c r="A101">
        <f t="shared" si="1"/>
        <v>100</v>
      </c>
      <c r="B101" s="12">
        <v>100</v>
      </c>
      <c r="C101" s="6" t="s">
        <v>111</v>
      </c>
      <c r="D101" s="1">
        <v>0</v>
      </c>
      <c r="E101" s="1">
        <v>0</v>
      </c>
      <c r="F101" s="1">
        <v>1</v>
      </c>
      <c r="G101" s="1" t="s">
        <v>61</v>
      </c>
      <c r="H101" s="16" t="s">
        <v>360</v>
      </c>
      <c r="I101" s="7" t="s">
        <v>9</v>
      </c>
    </row>
    <row r="102" spans="1:9" ht="13.2">
      <c r="A102">
        <f t="shared" si="1"/>
        <v>101</v>
      </c>
      <c r="B102" s="13">
        <v>101</v>
      </c>
      <c r="C102" s="1" t="s">
        <v>469</v>
      </c>
      <c r="D102" s="1"/>
      <c r="E102" s="1"/>
      <c r="F102" s="1"/>
      <c r="G102" s="1" t="s">
        <v>8</v>
      </c>
      <c r="H102" s="1"/>
      <c r="I102" s="7" t="s">
        <v>9</v>
      </c>
    </row>
    <row r="103" spans="1:9" ht="13.2">
      <c r="A103">
        <f t="shared" si="1"/>
        <v>102</v>
      </c>
      <c r="B103" s="9">
        <v>102</v>
      </c>
      <c r="C103" t="s">
        <v>112</v>
      </c>
      <c r="D103" s="14">
        <v>0</v>
      </c>
      <c r="E103" s="15">
        <v>1</v>
      </c>
      <c r="F103" s="15">
        <v>1</v>
      </c>
      <c r="G103" t="s">
        <v>8</v>
      </c>
      <c r="H103" t="s">
        <v>361</v>
      </c>
      <c r="I103" s="10" t="s">
        <v>292</v>
      </c>
    </row>
    <row r="104" spans="1:9" ht="13.2">
      <c r="A104">
        <f t="shared" si="1"/>
        <v>103</v>
      </c>
      <c r="B104" s="9">
        <v>103</v>
      </c>
      <c r="C104" t="s">
        <v>113</v>
      </c>
      <c r="D104" s="14">
        <v>0</v>
      </c>
      <c r="E104" s="14">
        <v>0</v>
      </c>
      <c r="F104" s="14">
        <v>0</v>
      </c>
      <c r="G104" t="s">
        <v>8</v>
      </c>
      <c r="H104" s="14" t="s">
        <v>362</v>
      </c>
      <c r="I104" s="10" t="s">
        <v>292</v>
      </c>
    </row>
    <row r="105" spans="1:9" ht="13.2">
      <c r="A105">
        <f t="shared" si="1"/>
        <v>104</v>
      </c>
      <c r="B105" s="9">
        <v>104</v>
      </c>
      <c r="C105" t="s">
        <v>114</v>
      </c>
      <c r="D105" s="15">
        <v>1</v>
      </c>
      <c r="E105" s="14">
        <v>0</v>
      </c>
      <c r="F105" s="14">
        <v>0</v>
      </c>
      <c r="G105" t="s">
        <v>8</v>
      </c>
      <c r="H105" t="s">
        <v>363</v>
      </c>
      <c r="I105" s="10" t="s">
        <v>292</v>
      </c>
    </row>
    <row r="106" spans="1:9" ht="13.2">
      <c r="A106">
        <f t="shared" si="1"/>
        <v>105</v>
      </c>
      <c r="B106" s="9">
        <v>105</v>
      </c>
      <c r="C106" t="s">
        <v>115</v>
      </c>
      <c r="E106" s="14"/>
      <c r="F106" s="14"/>
      <c r="G106" t="s">
        <v>17</v>
      </c>
      <c r="I106" s="10" t="s">
        <v>292</v>
      </c>
    </row>
    <row r="107" spans="1:9" ht="13.2">
      <c r="A107">
        <f t="shared" si="1"/>
        <v>106</v>
      </c>
      <c r="B107" s="9">
        <v>106</v>
      </c>
      <c r="C107" t="s">
        <v>116</v>
      </c>
      <c r="D107" s="15">
        <v>1</v>
      </c>
      <c r="E107" s="14">
        <v>0</v>
      </c>
      <c r="F107" s="14">
        <v>0</v>
      </c>
      <c r="G107" t="s">
        <v>8</v>
      </c>
      <c r="H107" t="s">
        <v>364</v>
      </c>
      <c r="I107" s="10" t="s">
        <v>292</v>
      </c>
    </row>
    <row r="108" spans="1:9" ht="13.2">
      <c r="A108">
        <f t="shared" si="1"/>
        <v>107</v>
      </c>
      <c r="B108" s="9">
        <v>107</v>
      </c>
      <c r="C108" t="s">
        <v>117</v>
      </c>
      <c r="D108" s="15">
        <v>1</v>
      </c>
      <c r="E108" s="14">
        <v>0</v>
      </c>
      <c r="F108" s="14">
        <v>0</v>
      </c>
      <c r="G108" t="s">
        <v>8</v>
      </c>
      <c r="H108" t="s">
        <v>365</v>
      </c>
      <c r="I108" s="10" t="s">
        <v>292</v>
      </c>
    </row>
    <row r="109" spans="1:9" ht="13.2">
      <c r="A109">
        <f t="shared" si="1"/>
        <v>108</v>
      </c>
      <c r="B109" s="9">
        <v>108</v>
      </c>
      <c r="C109" t="s">
        <v>118</v>
      </c>
      <c r="G109" t="s">
        <v>17</v>
      </c>
      <c r="I109" s="10" t="s">
        <v>292</v>
      </c>
    </row>
    <row r="110" spans="1:9" ht="13.2">
      <c r="A110">
        <f t="shared" si="1"/>
        <v>109</v>
      </c>
      <c r="B110" s="9">
        <v>109</v>
      </c>
      <c r="C110" t="s">
        <v>119</v>
      </c>
      <c r="D110" s="14">
        <v>0</v>
      </c>
      <c r="E110" s="14">
        <v>0</v>
      </c>
      <c r="F110" s="14">
        <v>0</v>
      </c>
      <c r="G110" t="s">
        <v>8</v>
      </c>
      <c r="H110" t="s">
        <v>363</v>
      </c>
      <c r="I110" s="10" t="s">
        <v>292</v>
      </c>
    </row>
    <row r="111" spans="1:9" ht="13.2">
      <c r="A111">
        <f t="shared" si="1"/>
        <v>110</v>
      </c>
      <c r="B111" s="9">
        <v>110</v>
      </c>
      <c r="C111" t="s">
        <v>120</v>
      </c>
      <c r="D111" s="14">
        <v>0</v>
      </c>
      <c r="E111" s="15">
        <v>1</v>
      </c>
      <c r="F111" s="14">
        <v>0</v>
      </c>
      <c r="G111" t="s">
        <v>8</v>
      </c>
      <c r="H111" t="s">
        <v>366</v>
      </c>
      <c r="I111" s="10" t="s">
        <v>292</v>
      </c>
    </row>
    <row r="112" spans="1:9" ht="13.2">
      <c r="A112">
        <f t="shared" si="1"/>
        <v>111</v>
      </c>
      <c r="B112" s="9">
        <v>111</v>
      </c>
      <c r="C112" t="s">
        <v>120</v>
      </c>
      <c r="D112" s="15">
        <v>1</v>
      </c>
      <c r="E112" s="15">
        <v>1</v>
      </c>
      <c r="F112" s="14">
        <v>0</v>
      </c>
      <c r="G112" t="s">
        <v>8</v>
      </c>
      <c r="H112" t="s">
        <v>367</v>
      </c>
      <c r="I112" s="10" t="s">
        <v>292</v>
      </c>
    </row>
    <row r="113" spans="1:9" ht="13.2">
      <c r="A113">
        <f t="shared" si="1"/>
        <v>112</v>
      </c>
      <c r="B113" s="9">
        <v>112</v>
      </c>
      <c r="C113" t="s">
        <v>121</v>
      </c>
      <c r="G113" t="s">
        <v>17</v>
      </c>
      <c r="I113" s="10" t="s">
        <v>292</v>
      </c>
    </row>
    <row r="114" spans="1:9" ht="13.2">
      <c r="A114">
        <f t="shared" si="1"/>
        <v>113</v>
      </c>
      <c r="B114" s="9">
        <v>113</v>
      </c>
      <c r="C114" t="s">
        <v>122</v>
      </c>
      <c r="D114" s="14">
        <v>0</v>
      </c>
      <c r="E114" s="14">
        <v>0</v>
      </c>
      <c r="F114" s="14">
        <v>0</v>
      </c>
      <c r="G114" t="s">
        <v>8</v>
      </c>
      <c r="H114" t="s">
        <v>368</v>
      </c>
      <c r="I114" s="10" t="s">
        <v>292</v>
      </c>
    </row>
    <row r="115" spans="1:9" ht="13.2">
      <c r="A115">
        <f t="shared" si="1"/>
        <v>114</v>
      </c>
      <c r="B115" s="9">
        <v>114</v>
      </c>
      <c r="C115" t="s">
        <v>123</v>
      </c>
      <c r="G115" t="s">
        <v>17</v>
      </c>
      <c r="I115" s="10" t="s">
        <v>292</v>
      </c>
    </row>
    <row r="116" spans="1:9" ht="13.2">
      <c r="A116">
        <f t="shared" si="1"/>
        <v>115</v>
      </c>
      <c r="B116" s="9">
        <v>115</v>
      </c>
      <c r="C116" t="s">
        <v>124</v>
      </c>
      <c r="G116" t="s">
        <v>17</v>
      </c>
      <c r="I116" s="10" t="s">
        <v>292</v>
      </c>
    </row>
    <row r="117" spans="1:9" ht="13.2">
      <c r="A117">
        <f t="shared" si="1"/>
        <v>116</v>
      </c>
      <c r="B117" s="9">
        <v>116</v>
      </c>
      <c r="C117" t="s">
        <v>125</v>
      </c>
      <c r="D117" s="15">
        <v>1</v>
      </c>
      <c r="E117" s="14">
        <v>0</v>
      </c>
      <c r="F117" s="14">
        <v>0</v>
      </c>
      <c r="G117" t="s">
        <v>8</v>
      </c>
      <c r="H117" t="s">
        <v>363</v>
      </c>
      <c r="I117" s="10" t="s">
        <v>292</v>
      </c>
    </row>
    <row r="118" spans="1:9" ht="13.2">
      <c r="A118">
        <f t="shared" si="1"/>
        <v>117</v>
      </c>
      <c r="B118" s="9">
        <v>117</v>
      </c>
      <c r="C118" t="s">
        <v>126</v>
      </c>
      <c r="D118" s="15">
        <v>1</v>
      </c>
      <c r="E118" s="14">
        <v>0</v>
      </c>
      <c r="F118" s="14">
        <v>0</v>
      </c>
      <c r="G118" t="s">
        <v>8</v>
      </c>
      <c r="H118" t="s">
        <v>368</v>
      </c>
      <c r="I118" s="10" t="s">
        <v>292</v>
      </c>
    </row>
    <row r="119" spans="1:9" ht="13.2">
      <c r="A119">
        <f t="shared" si="1"/>
        <v>118</v>
      </c>
      <c r="B119" s="9">
        <v>118</v>
      </c>
      <c r="C119" t="s">
        <v>127</v>
      </c>
      <c r="G119" t="s">
        <v>17</v>
      </c>
      <c r="I119" s="10" t="s">
        <v>292</v>
      </c>
    </row>
    <row r="120" spans="1:9" ht="13.2">
      <c r="A120">
        <f t="shared" si="1"/>
        <v>119</v>
      </c>
      <c r="B120" s="9">
        <v>119</v>
      </c>
      <c r="C120" t="s">
        <v>128</v>
      </c>
      <c r="D120" s="14">
        <v>0</v>
      </c>
      <c r="E120" s="15">
        <v>1</v>
      </c>
      <c r="F120" s="14">
        <v>0</v>
      </c>
      <c r="G120" t="s">
        <v>8</v>
      </c>
      <c r="H120" t="s">
        <v>367</v>
      </c>
      <c r="I120" s="10" t="s">
        <v>292</v>
      </c>
    </row>
    <row r="121" spans="1:9" ht="13.2">
      <c r="A121">
        <f t="shared" si="1"/>
        <v>120</v>
      </c>
      <c r="B121" s="9">
        <v>120</v>
      </c>
      <c r="C121" t="s">
        <v>129</v>
      </c>
      <c r="D121" s="15">
        <v>1</v>
      </c>
      <c r="E121" s="14">
        <v>0</v>
      </c>
      <c r="F121" s="14">
        <v>0</v>
      </c>
      <c r="G121" t="s">
        <v>8</v>
      </c>
      <c r="H121" t="s">
        <v>364</v>
      </c>
      <c r="I121" s="10" t="s">
        <v>292</v>
      </c>
    </row>
    <row r="122" spans="1:9" ht="13.2">
      <c r="A122">
        <f t="shared" si="1"/>
        <v>121</v>
      </c>
      <c r="B122" s="9">
        <v>121</v>
      </c>
      <c r="C122" t="s">
        <v>130</v>
      </c>
      <c r="G122" t="s">
        <v>17</v>
      </c>
      <c r="I122" s="10" t="s">
        <v>292</v>
      </c>
    </row>
    <row r="123" spans="1:9" ht="13.2">
      <c r="A123">
        <f t="shared" si="1"/>
        <v>122</v>
      </c>
      <c r="B123" s="9">
        <v>122</v>
      </c>
      <c r="C123" t="s">
        <v>131</v>
      </c>
      <c r="D123" s="14">
        <v>0</v>
      </c>
      <c r="E123" s="15">
        <v>1</v>
      </c>
      <c r="F123" s="14">
        <v>0</v>
      </c>
      <c r="G123" t="s">
        <v>8</v>
      </c>
      <c r="H123" t="s">
        <v>368</v>
      </c>
      <c r="I123" s="10" t="s">
        <v>292</v>
      </c>
    </row>
    <row r="124" spans="1:9" ht="13.2">
      <c r="A124">
        <f t="shared" si="1"/>
        <v>123</v>
      </c>
      <c r="B124" s="9">
        <v>123</v>
      </c>
      <c r="C124" t="s">
        <v>132</v>
      </c>
      <c r="D124" s="14">
        <v>0</v>
      </c>
      <c r="E124" s="14">
        <v>0</v>
      </c>
      <c r="F124" s="14">
        <v>0</v>
      </c>
      <c r="G124" t="s">
        <v>8</v>
      </c>
      <c r="H124" t="s">
        <v>365</v>
      </c>
      <c r="I124" s="10" t="s">
        <v>292</v>
      </c>
    </row>
    <row r="125" spans="1:9" ht="13.2">
      <c r="A125">
        <f t="shared" si="1"/>
        <v>124</v>
      </c>
      <c r="B125" s="9">
        <v>124</v>
      </c>
      <c r="C125" t="s">
        <v>133</v>
      </c>
      <c r="G125" t="s">
        <v>17</v>
      </c>
      <c r="I125" s="10" t="s">
        <v>292</v>
      </c>
    </row>
    <row r="126" spans="1:9" ht="13.2">
      <c r="A126">
        <f t="shared" si="1"/>
        <v>125</v>
      </c>
      <c r="B126" s="9">
        <v>125</v>
      </c>
      <c r="C126" t="s">
        <v>134</v>
      </c>
      <c r="G126" t="s">
        <v>8</v>
      </c>
      <c r="I126" s="10" t="s">
        <v>292</v>
      </c>
    </row>
    <row r="127" spans="1:9" ht="13.2">
      <c r="A127">
        <f t="shared" si="1"/>
        <v>126</v>
      </c>
      <c r="B127" s="9">
        <v>126</v>
      </c>
      <c r="C127" t="s">
        <v>135</v>
      </c>
      <c r="D127" s="15">
        <v>1</v>
      </c>
      <c r="E127" s="15">
        <v>1</v>
      </c>
      <c r="F127" s="14">
        <v>0</v>
      </c>
      <c r="G127" t="s">
        <v>8</v>
      </c>
      <c r="H127" t="s">
        <v>367</v>
      </c>
      <c r="I127" s="10" t="s">
        <v>292</v>
      </c>
    </row>
    <row r="128" spans="1:9" ht="13.2">
      <c r="A128">
        <f t="shared" si="1"/>
        <v>127</v>
      </c>
      <c r="B128" s="9">
        <v>127</v>
      </c>
      <c r="C128" t="s">
        <v>136</v>
      </c>
      <c r="G128" t="s">
        <v>17</v>
      </c>
      <c r="I128" s="10" t="s">
        <v>292</v>
      </c>
    </row>
    <row r="129" spans="1:9" ht="13.2">
      <c r="A129">
        <f t="shared" si="1"/>
        <v>128</v>
      </c>
      <c r="B129" s="9">
        <v>128</v>
      </c>
      <c r="C129" t="s">
        <v>137</v>
      </c>
      <c r="D129" s="15">
        <v>1</v>
      </c>
      <c r="E129" s="14">
        <v>0</v>
      </c>
      <c r="F129" s="14">
        <v>0</v>
      </c>
      <c r="G129" t="s">
        <v>8</v>
      </c>
      <c r="H129" t="s">
        <v>368</v>
      </c>
      <c r="I129" s="10" t="s">
        <v>292</v>
      </c>
    </row>
    <row r="130" spans="1:9" ht="13.2">
      <c r="A130">
        <f t="shared" si="1"/>
        <v>129</v>
      </c>
      <c r="B130" s="9">
        <v>129</v>
      </c>
      <c r="C130" t="s">
        <v>138</v>
      </c>
      <c r="D130" s="14">
        <v>0</v>
      </c>
      <c r="E130" s="14">
        <v>0</v>
      </c>
      <c r="F130" s="14">
        <v>0</v>
      </c>
      <c r="G130" t="s">
        <v>8</v>
      </c>
      <c r="H130" t="s">
        <v>363</v>
      </c>
      <c r="I130" s="10" t="s">
        <v>292</v>
      </c>
    </row>
    <row r="131" spans="1:9" ht="13.2">
      <c r="A131">
        <f t="shared" si="1"/>
        <v>130</v>
      </c>
      <c r="B131" s="9">
        <v>130</v>
      </c>
      <c r="C131" t="s">
        <v>139</v>
      </c>
      <c r="D131" s="15">
        <v>1</v>
      </c>
      <c r="E131" s="15">
        <v>1</v>
      </c>
      <c r="F131" s="14">
        <v>0</v>
      </c>
      <c r="G131" t="s">
        <v>8</v>
      </c>
      <c r="H131" t="s">
        <v>366</v>
      </c>
      <c r="I131" s="10" t="s">
        <v>292</v>
      </c>
    </row>
    <row r="132" spans="1:9" ht="13.2">
      <c r="A132">
        <f t="shared" ref="A132:A195" si="2">A131+1</f>
        <v>131</v>
      </c>
      <c r="B132" s="9">
        <v>131</v>
      </c>
      <c r="C132" t="s">
        <v>140</v>
      </c>
      <c r="D132" s="15">
        <v>1</v>
      </c>
      <c r="E132" s="14">
        <v>0</v>
      </c>
      <c r="F132" s="14">
        <v>0</v>
      </c>
      <c r="G132" t="s">
        <v>8</v>
      </c>
      <c r="I132" s="10" t="s">
        <v>292</v>
      </c>
    </row>
    <row r="133" spans="1:9" ht="13.2">
      <c r="A133">
        <f t="shared" si="2"/>
        <v>132</v>
      </c>
      <c r="B133" s="9">
        <v>132</v>
      </c>
      <c r="C133" t="s">
        <v>141</v>
      </c>
      <c r="D133" s="15">
        <v>1</v>
      </c>
      <c r="E133" s="15">
        <v>1</v>
      </c>
      <c r="F133" s="14">
        <v>0</v>
      </c>
      <c r="G133" t="s">
        <v>8</v>
      </c>
      <c r="H133" t="s">
        <v>369</v>
      </c>
      <c r="I133" s="10" t="s">
        <v>292</v>
      </c>
    </row>
    <row r="134" spans="1:9" ht="13.2">
      <c r="A134">
        <f t="shared" si="2"/>
        <v>133</v>
      </c>
      <c r="B134" s="9">
        <v>133</v>
      </c>
      <c r="C134" t="s">
        <v>142</v>
      </c>
      <c r="D134" s="14">
        <v>0</v>
      </c>
      <c r="E134" s="15">
        <v>1</v>
      </c>
      <c r="F134" s="14">
        <v>0</v>
      </c>
      <c r="G134" t="s">
        <v>8</v>
      </c>
      <c r="H134" t="s">
        <v>368</v>
      </c>
      <c r="I134" s="10" t="s">
        <v>292</v>
      </c>
    </row>
    <row r="135" spans="1:9" ht="13.2">
      <c r="A135">
        <f t="shared" si="2"/>
        <v>134</v>
      </c>
      <c r="B135" s="9">
        <v>134</v>
      </c>
      <c r="C135" t="s">
        <v>143</v>
      </c>
      <c r="D135" s="15">
        <v>1</v>
      </c>
      <c r="E135" s="15">
        <v>1</v>
      </c>
      <c r="F135" s="15">
        <v>1</v>
      </c>
      <c r="G135" t="s">
        <v>8</v>
      </c>
      <c r="H135" t="s">
        <v>370</v>
      </c>
      <c r="I135" s="10" t="s">
        <v>292</v>
      </c>
    </row>
    <row r="136" spans="1:9" ht="13.2">
      <c r="A136">
        <f t="shared" si="2"/>
        <v>135</v>
      </c>
      <c r="B136" s="9">
        <v>135</v>
      </c>
      <c r="C136" t="s">
        <v>144</v>
      </c>
      <c r="D136" s="14">
        <v>0</v>
      </c>
      <c r="E136" s="14">
        <v>0</v>
      </c>
      <c r="F136" s="14">
        <v>0</v>
      </c>
      <c r="G136" t="s">
        <v>8</v>
      </c>
      <c r="H136" t="s">
        <v>363</v>
      </c>
      <c r="I136" s="10" t="s">
        <v>292</v>
      </c>
    </row>
    <row r="137" spans="1:9" ht="13.2">
      <c r="A137">
        <f t="shared" si="2"/>
        <v>136</v>
      </c>
      <c r="B137" s="9">
        <v>136</v>
      </c>
      <c r="C137" t="s">
        <v>145</v>
      </c>
      <c r="G137" t="s">
        <v>17</v>
      </c>
      <c r="I137" s="10" t="s">
        <v>292</v>
      </c>
    </row>
    <row r="138" spans="1:9" ht="13.2">
      <c r="A138">
        <f t="shared" si="2"/>
        <v>137</v>
      </c>
      <c r="B138" s="9">
        <v>137</v>
      </c>
      <c r="C138" t="s">
        <v>146</v>
      </c>
      <c r="G138" t="s">
        <v>17</v>
      </c>
      <c r="I138" s="10" t="s">
        <v>292</v>
      </c>
    </row>
    <row r="139" spans="1:9" ht="13.2">
      <c r="A139">
        <f t="shared" si="2"/>
        <v>138</v>
      </c>
      <c r="B139" s="9">
        <v>138</v>
      </c>
      <c r="C139" t="s">
        <v>147</v>
      </c>
      <c r="D139" s="15">
        <v>1</v>
      </c>
      <c r="E139" s="15">
        <v>1</v>
      </c>
      <c r="F139" s="14">
        <v>0</v>
      </c>
      <c r="G139" t="s">
        <v>8</v>
      </c>
      <c r="H139" t="s">
        <v>368</v>
      </c>
      <c r="I139" s="10" t="s">
        <v>292</v>
      </c>
    </row>
    <row r="140" spans="1:9" ht="13.2">
      <c r="A140">
        <f t="shared" si="2"/>
        <v>139</v>
      </c>
      <c r="B140" s="9">
        <v>139</v>
      </c>
      <c r="C140" t="s">
        <v>148</v>
      </c>
      <c r="D140" s="15">
        <v>1</v>
      </c>
      <c r="E140" s="14">
        <v>0</v>
      </c>
      <c r="F140" s="14">
        <v>0</v>
      </c>
      <c r="G140" t="s">
        <v>8</v>
      </c>
      <c r="H140" t="s">
        <v>371</v>
      </c>
      <c r="I140" s="10" t="s">
        <v>292</v>
      </c>
    </row>
    <row r="141" spans="1:9" ht="13.2">
      <c r="A141">
        <f t="shared" si="2"/>
        <v>140</v>
      </c>
      <c r="B141" s="9">
        <v>140</v>
      </c>
      <c r="C141" t="s">
        <v>149</v>
      </c>
      <c r="D141" s="15">
        <v>1</v>
      </c>
      <c r="E141" s="14">
        <v>0</v>
      </c>
      <c r="F141" s="14">
        <v>0</v>
      </c>
      <c r="G141" t="s">
        <v>8</v>
      </c>
      <c r="H141" t="s">
        <v>372</v>
      </c>
      <c r="I141" s="10" t="s">
        <v>292</v>
      </c>
    </row>
    <row r="142" spans="1:9" ht="13.2">
      <c r="A142">
        <f t="shared" si="2"/>
        <v>141</v>
      </c>
      <c r="B142" s="9">
        <v>141</v>
      </c>
      <c r="C142" t="s">
        <v>150</v>
      </c>
      <c r="G142" t="s">
        <v>17</v>
      </c>
      <c r="I142" s="10" t="s">
        <v>292</v>
      </c>
    </row>
    <row r="143" spans="1:9" ht="13.2">
      <c r="A143">
        <f t="shared" si="2"/>
        <v>142</v>
      </c>
      <c r="B143" s="9">
        <v>142</v>
      </c>
      <c r="C143" t="s">
        <v>151</v>
      </c>
      <c r="G143" t="s">
        <v>17</v>
      </c>
      <c r="I143" s="10" t="s">
        <v>292</v>
      </c>
    </row>
    <row r="144" spans="1:9" ht="13.2">
      <c r="A144">
        <f t="shared" si="2"/>
        <v>143</v>
      </c>
      <c r="B144" s="9">
        <v>143</v>
      </c>
      <c r="C144" t="s">
        <v>152</v>
      </c>
      <c r="G144" t="s">
        <v>17</v>
      </c>
      <c r="I144" s="10" t="s">
        <v>292</v>
      </c>
    </row>
    <row r="145" spans="1:9" ht="13.2">
      <c r="A145">
        <f t="shared" si="2"/>
        <v>144</v>
      </c>
      <c r="B145" s="9">
        <v>144</v>
      </c>
      <c r="C145" t="s">
        <v>153</v>
      </c>
      <c r="G145" t="s">
        <v>17</v>
      </c>
      <c r="I145" s="10" t="s">
        <v>292</v>
      </c>
    </row>
    <row r="146" spans="1:9" ht="13.2">
      <c r="A146">
        <f t="shared" si="2"/>
        <v>145</v>
      </c>
      <c r="B146" s="9">
        <v>145</v>
      </c>
      <c r="C146" t="s">
        <v>154</v>
      </c>
      <c r="D146" s="15">
        <v>1</v>
      </c>
      <c r="E146" s="14">
        <v>0</v>
      </c>
      <c r="F146" s="14">
        <v>0</v>
      </c>
      <c r="G146" t="s">
        <v>8</v>
      </c>
      <c r="H146" t="s">
        <v>372</v>
      </c>
      <c r="I146" s="10" t="s">
        <v>292</v>
      </c>
    </row>
    <row r="147" spans="1:9" ht="13.2">
      <c r="A147">
        <f t="shared" si="2"/>
        <v>146</v>
      </c>
      <c r="B147" s="9">
        <v>146</v>
      </c>
      <c r="C147" t="s">
        <v>155</v>
      </c>
      <c r="D147" s="14">
        <v>0</v>
      </c>
      <c r="E147" s="14">
        <v>0</v>
      </c>
      <c r="F147" s="14">
        <v>0</v>
      </c>
      <c r="G147" t="s">
        <v>8</v>
      </c>
      <c r="H147" t="s">
        <v>363</v>
      </c>
      <c r="I147" s="10" t="s">
        <v>292</v>
      </c>
    </row>
    <row r="148" spans="1:9" ht="13.2">
      <c r="A148">
        <f t="shared" si="2"/>
        <v>147</v>
      </c>
      <c r="B148" s="9">
        <v>147</v>
      </c>
      <c r="C148" t="s">
        <v>156</v>
      </c>
      <c r="D148" s="15">
        <v>1</v>
      </c>
      <c r="E148" s="15">
        <v>1</v>
      </c>
      <c r="F148" s="14">
        <v>0</v>
      </c>
      <c r="G148" t="s">
        <v>8</v>
      </c>
      <c r="H148" t="s">
        <v>366</v>
      </c>
      <c r="I148" s="10" t="s">
        <v>292</v>
      </c>
    </row>
    <row r="149" spans="1:9" ht="13.2">
      <c r="A149">
        <f t="shared" si="2"/>
        <v>148</v>
      </c>
      <c r="B149" s="9">
        <v>148</v>
      </c>
      <c r="C149" t="s">
        <v>157</v>
      </c>
      <c r="G149" t="s">
        <v>17</v>
      </c>
      <c r="I149" s="10" t="s">
        <v>292</v>
      </c>
    </row>
    <row r="150" spans="1:9" ht="13.2">
      <c r="A150">
        <f t="shared" si="2"/>
        <v>149</v>
      </c>
      <c r="B150" s="9">
        <v>149</v>
      </c>
      <c r="C150" t="s">
        <v>158</v>
      </c>
      <c r="G150" t="s">
        <v>17</v>
      </c>
      <c r="I150" s="10" t="s">
        <v>292</v>
      </c>
    </row>
    <row r="151" spans="1:9" ht="13.2">
      <c r="A151">
        <f t="shared" si="2"/>
        <v>150</v>
      </c>
      <c r="B151" s="9">
        <v>150</v>
      </c>
      <c r="C151" t="s">
        <v>159</v>
      </c>
      <c r="D151" s="15">
        <v>1</v>
      </c>
      <c r="E151" s="15">
        <v>1</v>
      </c>
      <c r="F151" s="14">
        <v>0</v>
      </c>
      <c r="G151" t="s">
        <v>8</v>
      </c>
      <c r="H151" t="s">
        <v>373</v>
      </c>
      <c r="I151" s="10" t="s">
        <v>292</v>
      </c>
    </row>
    <row r="152" spans="1:9" ht="13.2">
      <c r="A152">
        <f t="shared" si="2"/>
        <v>151</v>
      </c>
      <c r="B152" s="9">
        <v>151</v>
      </c>
      <c r="C152" t="s">
        <v>160</v>
      </c>
      <c r="D152" s="15">
        <v>0</v>
      </c>
      <c r="E152" s="15">
        <v>1</v>
      </c>
      <c r="F152" s="14">
        <v>0</v>
      </c>
      <c r="G152" t="s">
        <v>8</v>
      </c>
      <c r="H152" t="s">
        <v>371</v>
      </c>
      <c r="I152" s="10" t="s">
        <v>292</v>
      </c>
    </row>
    <row r="153" spans="1:9" ht="13.2">
      <c r="A153">
        <f t="shared" si="2"/>
        <v>152</v>
      </c>
      <c r="B153" s="9">
        <v>152</v>
      </c>
      <c r="C153" t="s">
        <v>161</v>
      </c>
      <c r="D153" s="15">
        <v>1</v>
      </c>
      <c r="E153" s="14">
        <v>0</v>
      </c>
      <c r="F153" s="14">
        <v>0</v>
      </c>
      <c r="G153" t="s">
        <v>8</v>
      </c>
      <c r="H153" t="s">
        <v>374</v>
      </c>
      <c r="I153" s="10" t="s">
        <v>292</v>
      </c>
    </row>
    <row r="154" spans="1:9" ht="13.2">
      <c r="A154">
        <f t="shared" si="2"/>
        <v>153</v>
      </c>
      <c r="B154" s="9">
        <v>153</v>
      </c>
      <c r="C154" t="s">
        <v>162</v>
      </c>
      <c r="D154" s="14">
        <v>0</v>
      </c>
      <c r="E154" s="15">
        <v>1</v>
      </c>
      <c r="F154" s="14">
        <v>0</v>
      </c>
      <c r="G154" t="s">
        <v>8</v>
      </c>
      <c r="H154" t="s">
        <v>375</v>
      </c>
      <c r="I154" s="10" t="s">
        <v>292</v>
      </c>
    </row>
    <row r="155" spans="1:9" ht="13.2">
      <c r="A155">
        <f t="shared" si="2"/>
        <v>154</v>
      </c>
      <c r="B155" s="9">
        <v>154</v>
      </c>
      <c r="C155" t="s">
        <v>163</v>
      </c>
      <c r="D155" s="15">
        <v>1</v>
      </c>
      <c r="E155" s="15">
        <v>1</v>
      </c>
      <c r="F155" s="15">
        <v>1</v>
      </c>
      <c r="G155" t="s">
        <v>8</v>
      </c>
      <c r="H155" t="s">
        <v>361</v>
      </c>
      <c r="I155" s="10" t="s">
        <v>292</v>
      </c>
    </row>
    <row r="156" spans="1:9" ht="13.2">
      <c r="A156">
        <f t="shared" si="2"/>
        <v>155</v>
      </c>
      <c r="B156" s="9">
        <v>155</v>
      </c>
      <c r="C156" t="s">
        <v>164</v>
      </c>
      <c r="D156" s="15">
        <v>1</v>
      </c>
      <c r="E156" s="15">
        <v>1</v>
      </c>
      <c r="F156" s="15">
        <v>1</v>
      </c>
      <c r="G156" t="s">
        <v>8</v>
      </c>
      <c r="H156" t="s">
        <v>376</v>
      </c>
      <c r="I156" s="10" t="s">
        <v>292</v>
      </c>
    </row>
    <row r="157" spans="1:9" ht="13.2">
      <c r="A157">
        <f t="shared" si="2"/>
        <v>156</v>
      </c>
      <c r="B157" s="9">
        <v>156</v>
      </c>
      <c r="C157" t="s">
        <v>165</v>
      </c>
      <c r="G157" t="s">
        <v>17</v>
      </c>
      <c r="I157" s="10" t="s">
        <v>292</v>
      </c>
    </row>
    <row r="158" spans="1:9" ht="13.2">
      <c r="A158">
        <f t="shared" si="2"/>
        <v>157</v>
      </c>
      <c r="B158" s="9">
        <v>157</v>
      </c>
      <c r="C158" t="s">
        <v>166</v>
      </c>
      <c r="D158" s="15">
        <v>1</v>
      </c>
      <c r="E158" s="15">
        <v>1</v>
      </c>
      <c r="F158" s="15">
        <v>1</v>
      </c>
      <c r="G158" t="s">
        <v>8</v>
      </c>
      <c r="H158" t="s">
        <v>361</v>
      </c>
      <c r="I158" s="10" t="s">
        <v>292</v>
      </c>
    </row>
    <row r="159" spans="1:9" ht="13.2">
      <c r="A159">
        <f t="shared" si="2"/>
        <v>158</v>
      </c>
      <c r="B159" s="9">
        <v>158</v>
      </c>
      <c r="C159" t="s">
        <v>167</v>
      </c>
      <c r="D159" s="15">
        <v>1</v>
      </c>
      <c r="E159" s="14">
        <v>0</v>
      </c>
      <c r="F159" s="14">
        <v>0</v>
      </c>
      <c r="G159" t="s">
        <v>8</v>
      </c>
      <c r="H159" t="s">
        <v>372</v>
      </c>
      <c r="I159" s="10" t="s">
        <v>292</v>
      </c>
    </row>
    <row r="160" spans="1:9" ht="13.2">
      <c r="A160">
        <f t="shared" si="2"/>
        <v>159</v>
      </c>
      <c r="B160" s="9">
        <v>159</v>
      </c>
      <c r="C160" t="s">
        <v>168</v>
      </c>
      <c r="D160" s="14"/>
      <c r="E160" s="14"/>
      <c r="F160" s="14"/>
      <c r="G160" t="s">
        <v>8</v>
      </c>
      <c r="H160" s="14" t="s">
        <v>377</v>
      </c>
      <c r="I160" s="10" t="s">
        <v>292</v>
      </c>
    </row>
    <row r="161" spans="1:9" ht="13.2">
      <c r="A161">
        <f t="shared" si="2"/>
        <v>160</v>
      </c>
      <c r="B161" s="9">
        <v>160</v>
      </c>
      <c r="C161" t="s">
        <v>169</v>
      </c>
      <c r="D161" s="15">
        <v>1</v>
      </c>
      <c r="E161" s="15">
        <v>1</v>
      </c>
      <c r="F161" s="14">
        <v>0</v>
      </c>
      <c r="G161" t="s">
        <v>17</v>
      </c>
      <c r="H161" t="s">
        <v>378</v>
      </c>
      <c r="I161" s="10" t="s">
        <v>292</v>
      </c>
    </row>
    <row r="162" spans="1:9" ht="13.2">
      <c r="A162">
        <f t="shared" si="2"/>
        <v>161</v>
      </c>
      <c r="B162" s="9">
        <v>161</v>
      </c>
      <c r="C162" t="s">
        <v>170</v>
      </c>
      <c r="D162" s="15"/>
      <c r="E162" s="14"/>
      <c r="F162" s="14"/>
      <c r="G162" t="s">
        <v>17</v>
      </c>
      <c r="I162" s="10" t="s">
        <v>292</v>
      </c>
    </row>
    <row r="163" spans="1:9" ht="13.2">
      <c r="A163">
        <f t="shared" si="2"/>
        <v>162</v>
      </c>
      <c r="B163" s="9">
        <v>162</v>
      </c>
      <c r="C163" t="s">
        <v>171</v>
      </c>
      <c r="D163" s="15">
        <v>1</v>
      </c>
      <c r="E163" s="14">
        <v>0</v>
      </c>
      <c r="F163" s="14">
        <v>0</v>
      </c>
      <c r="G163" t="s">
        <v>17</v>
      </c>
      <c r="H163" t="s">
        <v>372</v>
      </c>
      <c r="I163" s="10" t="s">
        <v>292</v>
      </c>
    </row>
    <row r="164" spans="1:9" ht="13.2">
      <c r="A164">
        <f t="shared" si="2"/>
        <v>163</v>
      </c>
      <c r="B164" s="9">
        <v>163</v>
      </c>
      <c r="C164" t="s">
        <v>172</v>
      </c>
      <c r="D164" s="15"/>
      <c r="E164" s="14"/>
      <c r="F164" s="14"/>
      <c r="G164" t="s">
        <v>17</v>
      </c>
      <c r="I164" s="10" t="s">
        <v>292</v>
      </c>
    </row>
    <row r="165" spans="1:9" ht="13.2">
      <c r="A165">
        <f t="shared" si="2"/>
        <v>164</v>
      </c>
      <c r="B165" s="9">
        <v>164</v>
      </c>
      <c r="C165" t="s">
        <v>173</v>
      </c>
      <c r="G165" t="s">
        <v>17</v>
      </c>
      <c r="I165" s="10" t="s">
        <v>292</v>
      </c>
    </row>
    <row r="166" spans="1:9" ht="13.2">
      <c r="A166">
        <f t="shared" si="2"/>
        <v>165</v>
      </c>
      <c r="B166" s="9">
        <v>165</v>
      </c>
      <c r="C166" t="s">
        <v>174</v>
      </c>
      <c r="G166" t="s">
        <v>17</v>
      </c>
      <c r="I166" s="10" t="s">
        <v>292</v>
      </c>
    </row>
    <row r="167" spans="1:9" ht="13.2">
      <c r="A167">
        <f t="shared" si="2"/>
        <v>166</v>
      </c>
      <c r="B167" s="9">
        <v>166</v>
      </c>
      <c r="C167" t="s">
        <v>175</v>
      </c>
      <c r="G167" t="s">
        <v>17</v>
      </c>
      <c r="I167" s="10" t="s">
        <v>292</v>
      </c>
    </row>
    <row r="168" spans="1:9" ht="13.2">
      <c r="A168">
        <f t="shared" si="2"/>
        <v>167</v>
      </c>
      <c r="B168" s="9">
        <v>167</v>
      </c>
      <c r="C168" t="s">
        <v>176</v>
      </c>
      <c r="G168" t="s">
        <v>17</v>
      </c>
      <c r="I168" s="10" t="s">
        <v>292</v>
      </c>
    </row>
    <row r="169" spans="1:9" ht="132">
      <c r="A169">
        <f t="shared" si="2"/>
        <v>168</v>
      </c>
      <c r="B169" s="9">
        <v>168</v>
      </c>
      <c r="C169" t="s">
        <v>177</v>
      </c>
      <c r="D169" s="15">
        <v>1</v>
      </c>
      <c r="E169" s="15">
        <v>1</v>
      </c>
      <c r="F169" s="14">
        <v>0</v>
      </c>
      <c r="G169" t="s">
        <v>8</v>
      </c>
      <c r="H169" s="15" t="s">
        <v>379</v>
      </c>
      <c r="I169" s="10" t="s">
        <v>292</v>
      </c>
    </row>
    <row r="170" spans="1:9" ht="13.2">
      <c r="A170">
        <f t="shared" si="2"/>
        <v>169</v>
      </c>
      <c r="B170" s="9">
        <v>169</v>
      </c>
      <c r="C170" t="s">
        <v>178</v>
      </c>
      <c r="D170" s="15">
        <v>1</v>
      </c>
      <c r="E170" s="15">
        <v>1</v>
      </c>
      <c r="F170" s="14">
        <v>0</v>
      </c>
      <c r="G170" t="s">
        <v>8</v>
      </c>
      <c r="H170" t="s">
        <v>361</v>
      </c>
      <c r="I170" s="10" t="s">
        <v>292</v>
      </c>
    </row>
    <row r="171" spans="1:9" ht="13.2">
      <c r="A171">
        <f t="shared" si="2"/>
        <v>170</v>
      </c>
      <c r="B171" s="9">
        <v>170</v>
      </c>
      <c r="C171" t="s">
        <v>179</v>
      </c>
      <c r="D171" s="15"/>
      <c r="E171" s="15"/>
      <c r="F171" s="14"/>
      <c r="G171" t="s">
        <v>17</v>
      </c>
      <c r="I171" s="10" t="s">
        <v>292</v>
      </c>
    </row>
    <row r="172" spans="1:9" ht="132">
      <c r="A172">
        <f t="shared" si="2"/>
        <v>171</v>
      </c>
      <c r="B172" s="9">
        <v>171</v>
      </c>
      <c r="C172" t="s">
        <v>180</v>
      </c>
      <c r="D172" s="15">
        <v>1</v>
      </c>
      <c r="E172" s="15">
        <v>1</v>
      </c>
      <c r="F172" s="15">
        <v>1</v>
      </c>
      <c r="G172" t="s">
        <v>8</v>
      </c>
      <c r="H172" s="15" t="s">
        <v>379</v>
      </c>
      <c r="I172" s="10" t="s">
        <v>292</v>
      </c>
    </row>
    <row r="173" spans="1:9" ht="13.2">
      <c r="A173">
        <f t="shared" si="2"/>
        <v>172</v>
      </c>
      <c r="B173" s="9">
        <v>172</v>
      </c>
      <c r="C173" t="s">
        <v>181</v>
      </c>
      <c r="D173" s="14">
        <v>0</v>
      </c>
      <c r="E173" s="15">
        <v>1</v>
      </c>
      <c r="F173" s="14">
        <v>0</v>
      </c>
      <c r="G173" t="s">
        <v>8</v>
      </c>
      <c r="H173" t="s">
        <v>373</v>
      </c>
      <c r="I173" s="10" t="s">
        <v>292</v>
      </c>
    </row>
    <row r="174" spans="1:9" ht="13.2">
      <c r="A174">
        <f t="shared" si="2"/>
        <v>173</v>
      </c>
      <c r="B174" s="9">
        <v>173</v>
      </c>
      <c r="C174" t="s">
        <v>182</v>
      </c>
      <c r="D174" s="15">
        <v>1</v>
      </c>
      <c r="E174" s="15">
        <v>1</v>
      </c>
      <c r="F174" s="14">
        <v>0</v>
      </c>
      <c r="G174" t="s">
        <v>8</v>
      </c>
      <c r="H174" t="s">
        <v>380</v>
      </c>
      <c r="I174" s="10" t="s">
        <v>292</v>
      </c>
    </row>
    <row r="175" spans="1:9" ht="13.2">
      <c r="A175">
        <f t="shared" si="2"/>
        <v>174</v>
      </c>
      <c r="B175" s="9">
        <v>174</v>
      </c>
      <c r="C175" t="s">
        <v>183</v>
      </c>
      <c r="G175" t="s">
        <v>17</v>
      </c>
      <c r="I175" s="10" t="s">
        <v>292</v>
      </c>
    </row>
    <row r="176" spans="1:9" ht="13.2">
      <c r="A176">
        <f t="shared" si="2"/>
        <v>175</v>
      </c>
      <c r="B176" s="9">
        <v>175</v>
      </c>
      <c r="C176" t="s">
        <v>184</v>
      </c>
      <c r="D176" s="14">
        <v>0</v>
      </c>
      <c r="E176" s="14">
        <v>0</v>
      </c>
      <c r="F176" s="14">
        <v>0</v>
      </c>
      <c r="G176" t="s">
        <v>8</v>
      </c>
      <c r="H176" s="14" t="s">
        <v>362</v>
      </c>
      <c r="I176" s="10" t="s">
        <v>292</v>
      </c>
    </row>
    <row r="177" spans="1:9" ht="13.2">
      <c r="A177">
        <f t="shared" si="2"/>
        <v>176</v>
      </c>
      <c r="B177" s="9">
        <v>176</v>
      </c>
      <c r="C177" t="s">
        <v>185</v>
      </c>
      <c r="D177" s="15">
        <v>1</v>
      </c>
      <c r="E177" s="15">
        <v>1</v>
      </c>
      <c r="F177" s="14">
        <v>0</v>
      </c>
      <c r="G177" t="s">
        <v>8</v>
      </c>
      <c r="H177" t="s">
        <v>381</v>
      </c>
      <c r="I177" s="10" t="s">
        <v>292</v>
      </c>
    </row>
    <row r="178" spans="1:9" ht="171.6">
      <c r="A178">
        <f t="shared" si="2"/>
        <v>177</v>
      </c>
      <c r="B178" s="9">
        <v>177</v>
      </c>
      <c r="C178" t="s">
        <v>186</v>
      </c>
      <c r="D178" s="15">
        <v>1</v>
      </c>
      <c r="E178" s="15">
        <v>1</v>
      </c>
      <c r="F178" s="15">
        <v>1</v>
      </c>
      <c r="G178" t="s">
        <v>8</v>
      </c>
      <c r="H178" s="15" t="s">
        <v>382</v>
      </c>
      <c r="I178" s="10" t="s">
        <v>292</v>
      </c>
    </row>
    <row r="179" spans="1:9" ht="13.2">
      <c r="A179">
        <f t="shared" si="2"/>
        <v>178</v>
      </c>
      <c r="B179" s="9">
        <v>178</v>
      </c>
      <c r="C179" t="s">
        <v>187</v>
      </c>
      <c r="D179" s="15">
        <v>1</v>
      </c>
      <c r="E179" s="14">
        <v>0</v>
      </c>
      <c r="F179" s="14">
        <v>0</v>
      </c>
      <c r="G179" t="s">
        <v>8</v>
      </c>
      <c r="H179" t="s">
        <v>383</v>
      </c>
      <c r="I179" s="10" t="s">
        <v>292</v>
      </c>
    </row>
    <row r="180" spans="1:9" ht="13.2">
      <c r="A180">
        <f t="shared" si="2"/>
        <v>179</v>
      </c>
      <c r="B180" s="9">
        <v>179</v>
      </c>
      <c r="C180" t="s">
        <v>188</v>
      </c>
      <c r="D180" s="15">
        <v>1</v>
      </c>
      <c r="E180" s="15">
        <v>1</v>
      </c>
      <c r="F180" s="14">
        <v>0</v>
      </c>
      <c r="G180" t="s">
        <v>17</v>
      </c>
      <c r="H180" t="s">
        <v>368</v>
      </c>
      <c r="I180" s="10" t="s">
        <v>292</v>
      </c>
    </row>
    <row r="181" spans="1:9" ht="13.2">
      <c r="A181">
        <f t="shared" si="2"/>
        <v>180</v>
      </c>
      <c r="B181" s="9">
        <v>180</v>
      </c>
      <c r="C181" t="s">
        <v>189</v>
      </c>
      <c r="D181" s="15">
        <v>1</v>
      </c>
      <c r="E181" s="15">
        <v>1</v>
      </c>
      <c r="F181" s="14">
        <v>0</v>
      </c>
      <c r="G181" t="s">
        <v>8</v>
      </c>
      <c r="H181" t="s">
        <v>384</v>
      </c>
      <c r="I181" s="10" t="s">
        <v>292</v>
      </c>
    </row>
    <row r="182" spans="1:9" ht="13.2">
      <c r="A182">
        <f t="shared" si="2"/>
        <v>181</v>
      </c>
      <c r="B182" s="9">
        <v>181</v>
      </c>
      <c r="C182" t="s">
        <v>190</v>
      </c>
      <c r="G182" t="s">
        <v>8</v>
      </c>
      <c r="I182" s="10" t="s">
        <v>292</v>
      </c>
    </row>
    <row r="183" spans="1:9" ht="13.2">
      <c r="A183">
        <f t="shared" si="2"/>
        <v>182</v>
      </c>
      <c r="B183" s="9">
        <v>182</v>
      </c>
      <c r="C183" t="s">
        <v>191</v>
      </c>
      <c r="G183" t="s">
        <v>17</v>
      </c>
      <c r="I183" s="10" t="s">
        <v>292</v>
      </c>
    </row>
    <row r="184" spans="1:9" ht="13.2">
      <c r="A184">
        <f t="shared" si="2"/>
        <v>183</v>
      </c>
      <c r="B184" s="9">
        <v>183</v>
      </c>
      <c r="C184" t="s">
        <v>192</v>
      </c>
      <c r="D184" s="15">
        <v>1</v>
      </c>
      <c r="E184" s="15">
        <v>1</v>
      </c>
      <c r="F184" s="14">
        <v>0</v>
      </c>
      <c r="G184" t="s">
        <v>8</v>
      </c>
      <c r="H184" t="s">
        <v>385</v>
      </c>
      <c r="I184" s="10" t="s">
        <v>292</v>
      </c>
    </row>
    <row r="185" spans="1:9" ht="13.2">
      <c r="A185">
        <f t="shared" si="2"/>
        <v>184</v>
      </c>
      <c r="B185" s="9">
        <v>184</v>
      </c>
      <c r="C185" t="s">
        <v>193</v>
      </c>
      <c r="D185" s="15">
        <v>1</v>
      </c>
      <c r="E185" s="15">
        <v>1</v>
      </c>
      <c r="F185" s="14">
        <v>0</v>
      </c>
      <c r="G185" t="s">
        <v>8</v>
      </c>
      <c r="H185" t="s">
        <v>386</v>
      </c>
      <c r="I185" s="10" t="s">
        <v>292</v>
      </c>
    </row>
    <row r="186" spans="1:9" ht="13.2">
      <c r="A186">
        <f t="shared" si="2"/>
        <v>185</v>
      </c>
      <c r="B186" s="9">
        <v>185</v>
      </c>
      <c r="C186" t="s">
        <v>194</v>
      </c>
      <c r="D186" s="15">
        <v>1</v>
      </c>
      <c r="E186" s="14">
        <v>0</v>
      </c>
      <c r="F186" s="14">
        <v>0</v>
      </c>
      <c r="G186" t="s">
        <v>8</v>
      </c>
      <c r="H186" t="s">
        <v>387</v>
      </c>
      <c r="I186" s="10" t="s">
        <v>292</v>
      </c>
    </row>
    <row r="187" spans="1:9" ht="13.2">
      <c r="A187">
        <f t="shared" si="2"/>
        <v>186</v>
      </c>
      <c r="B187" s="9">
        <v>186</v>
      </c>
      <c r="C187" t="s">
        <v>195</v>
      </c>
      <c r="D187" s="15">
        <v>1</v>
      </c>
      <c r="E187" s="14">
        <v>0</v>
      </c>
      <c r="F187" s="14">
        <v>0</v>
      </c>
      <c r="G187" t="s">
        <v>8</v>
      </c>
      <c r="H187" t="s">
        <v>367</v>
      </c>
      <c r="I187" s="10" t="s">
        <v>292</v>
      </c>
    </row>
    <row r="188" spans="1:9" ht="13.2">
      <c r="A188">
        <f t="shared" si="2"/>
        <v>187</v>
      </c>
      <c r="B188" s="9">
        <v>187</v>
      </c>
      <c r="C188" t="s">
        <v>196</v>
      </c>
      <c r="G188" t="s">
        <v>17</v>
      </c>
      <c r="I188" s="10" t="s">
        <v>292</v>
      </c>
    </row>
    <row r="189" spans="1:9" ht="13.2">
      <c r="A189">
        <f t="shared" si="2"/>
        <v>188</v>
      </c>
      <c r="B189" s="9">
        <v>188</v>
      </c>
      <c r="C189" t="s">
        <v>197</v>
      </c>
      <c r="D189" s="14">
        <v>0</v>
      </c>
      <c r="E189" s="15">
        <v>1</v>
      </c>
      <c r="F189" s="14">
        <v>0</v>
      </c>
      <c r="G189" t="s">
        <v>8</v>
      </c>
      <c r="H189" t="s">
        <v>365</v>
      </c>
      <c r="I189" s="10" t="s">
        <v>292</v>
      </c>
    </row>
    <row r="190" spans="1:9" ht="13.2">
      <c r="A190">
        <f t="shared" si="2"/>
        <v>189</v>
      </c>
      <c r="B190" s="9">
        <v>189</v>
      </c>
      <c r="C190" t="s">
        <v>198</v>
      </c>
      <c r="G190" t="s">
        <v>17</v>
      </c>
      <c r="I190" s="10" t="s">
        <v>292</v>
      </c>
    </row>
    <row r="191" spans="1:9" ht="13.2">
      <c r="A191">
        <f t="shared" si="2"/>
        <v>190</v>
      </c>
      <c r="B191" s="9">
        <v>190</v>
      </c>
      <c r="C191" t="s">
        <v>199</v>
      </c>
      <c r="G191" t="s">
        <v>8</v>
      </c>
      <c r="I191" s="10" t="s">
        <v>292</v>
      </c>
    </row>
    <row r="192" spans="1:9" ht="13.2">
      <c r="A192">
        <f t="shared" si="2"/>
        <v>191</v>
      </c>
      <c r="B192" s="9">
        <v>191</v>
      </c>
      <c r="C192" t="s">
        <v>200</v>
      </c>
      <c r="D192" s="15">
        <v>1</v>
      </c>
      <c r="E192" s="15">
        <v>1</v>
      </c>
      <c r="F192" s="15">
        <v>1</v>
      </c>
      <c r="G192" t="s">
        <v>8</v>
      </c>
      <c r="H192" t="s">
        <v>366</v>
      </c>
      <c r="I192" s="10" t="s">
        <v>292</v>
      </c>
    </row>
    <row r="193" spans="1:9" ht="13.2">
      <c r="A193">
        <f t="shared" si="2"/>
        <v>192</v>
      </c>
      <c r="B193" s="9">
        <v>192</v>
      </c>
      <c r="C193" t="s">
        <v>201</v>
      </c>
      <c r="D193" s="15">
        <v>1</v>
      </c>
      <c r="E193" s="15">
        <v>1</v>
      </c>
      <c r="F193" s="15">
        <v>1</v>
      </c>
      <c r="G193" t="s">
        <v>8</v>
      </c>
      <c r="H193" t="s">
        <v>388</v>
      </c>
      <c r="I193" s="10" t="s">
        <v>292</v>
      </c>
    </row>
    <row r="194" spans="1:9" ht="13.2">
      <c r="A194">
        <f t="shared" si="2"/>
        <v>193</v>
      </c>
      <c r="B194" s="9">
        <v>193</v>
      </c>
      <c r="C194" t="s">
        <v>202</v>
      </c>
      <c r="D194" s="15"/>
      <c r="E194" s="15"/>
      <c r="F194" s="15"/>
      <c r="G194" t="s">
        <v>17</v>
      </c>
      <c r="I194" s="10" t="s">
        <v>292</v>
      </c>
    </row>
    <row r="195" spans="1:9" ht="13.2">
      <c r="A195">
        <f t="shared" si="2"/>
        <v>194</v>
      </c>
      <c r="B195" s="9">
        <v>194</v>
      </c>
      <c r="C195" t="s">
        <v>203</v>
      </c>
      <c r="D195" s="14">
        <v>0</v>
      </c>
      <c r="E195" s="15">
        <v>1</v>
      </c>
      <c r="F195" s="14">
        <v>0</v>
      </c>
      <c r="G195" t="s">
        <v>8</v>
      </c>
      <c r="H195" t="s">
        <v>365</v>
      </c>
      <c r="I195" s="10" t="s">
        <v>292</v>
      </c>
    </row>
    <row r="196" spans="1:9" ht="13.2">
      <c r="A196">
        <f t="shared" ref="A196:A259" si="3">A195+1</f>
        <v>195</v>
      </c>
      <c r="B196" s="9">
        <v>195</v>
      </c>
      <c r="C196" t="s">
        <v>204</v>
      </c>
      <c r="G196" t="s">
        <v>17</v>
      </c>
      <c r="I196" s="10" t="s">
        <v>292</v>
      </c>
    </row>
    <row r="197" spans="1:9" ht="13.2">
      <c r="A197">
        <f t="shared" si="3"/>
        <v>196</v>
      </c>
      <c r="B197" s="9">
        <v>196</v>
      </c>
      <c r="C197" t="s">
        <v>19</v>
      </c>
      <c r="D197" s="15">
        <v>1</v>
      </c>
      <c r="E197" s="15">
        <v>1</v>
      </c>
      <c r="F197" s="14">
        <v>0</v>
      </c>
      <c r="G197" t="s">
        <v>8</v>
      </c>
      <c r="H197" t="s">
        <v>369</v>
      </c>
      <c r="I197" s="10" t="s">
        <v>292</v>
      </c>
    </row>
    <row r="198" spans="1:9" ht="13.2">
      <c r="A198">
        <f t="shared" si="3"/>
        <v>197</v>
      </c>
      <c r="B198" s="9">
        <v>197</v>
      </c>
      <c r="C198" t="s">
        <v>205</v>
      </c>
      <c r="G198" t="s">
        <v>17</v>
      </c>
      <c r="I198" s="10" t="s">
        <v>292</v>
      </c>
    </row>
    <row r="199" spans="1:9" ht="13.2">
      <c r="A199">
        <f t="shared" si="3"/>
        <v>198</v>
      </c>
      <c r="B199" s="9">
        <v>198</v>
      </c>
      <c r="C199" t="s">
        <v>206</v>
      </c>
      <c r="G199" t="s">
        <v>17</v>
      </c>
      <c r="I199" s="10" t="s">
        <v>292</v>
      </c>
    </row>
    <row r="200" spans="1:9" ht="13.2">
      <c r="A200">
        <f t="shared" si="3"/>
        <v>199</v>
      </c>
      <c r="B200" s="9">
        <v>199</v>
      </c>
      <c r="C200" t="s">
        <v>207</v>
      </c>
      <c r="D200" s="14">
        <v>0</v>
      </c>
      <c r="E200" s="14">
        <v>0</v>
      </c>
      <c r="F200" s="14">
        <v>0</v>
      </c>
      <c r="G200" t="s">
        <v>8</v>
      </c>
      <c r="H200" s="14" t="s">
        <v>389</v>
      </c>
      <c r="I200" s="10" t="s">
        <v>292</v>
      </c>
    </row>
    <row r="201" spans="1:9" ht="13.2">
      <c r="A201">
        <f t="shared" si="3"/>
        <v>200</v>
      </c>
      <c r="B201" s="9">
        <v>200</v>
      </c>
      <c r="C201" t="s">
        <v>208</v>
      </c>
      <c r="D201" s="14">
        <v>0</v>
      </c>
      <c r="E201" s="14">
        <v>0</v>
      </c>
      <c r="F201" s="14">
        <v>0</v>
      </c>
      <c r="G201" t="s">
        <v>8</v>
      </c>
      <c r="H201" t="s">
        <v>363</v>
      </c>
      <c r="I201" s="10" t="s">
        <v>292</v>
      </c>
    </row>
    <row r="202" spans="1:9" ht="13.2">
      <c r="A202">
        <f t="shared" si="3"/>
        <v>201</v>
      </c>
      <c r="B202" s="9">
        <v>201</v>
      </c>
      <c r="C202" t="s">
        <v>209</v>
      </c>
      <c r="D202" s="14">
        <v>0</v>
      </c>
      <c r="E202" s="15">
        <v>1</v>
      </c>
      <c r="F202" s="14">
        <v>0</v>
      </c>
      <c r="G202" t="s">
        <v>8</v>
      </c>
      <c r="H202" s="14" t="s">
        <v>389</v>
      </c>
      <c r="I202" s="10" t="s">
        <v>292</v>
      </c>
    </row>
    <row r="203" spans="1:9" ht="13.2">
      <c r="A203">
        <f t="shared" si="3"/>
        <v>202</v>
      </c>
      <c r="B203" s="11">
        <v>202</v>
      </c>
      <c r="C203" t="s">
        <v>210</v>
      </c>
      <c r="D203" s="16">
        <v>0</v>
      </c>
      <c r="E203" s="16">
        <v>1</v>
      </c>
      <c r="F203" s="16">
        <v>1</v>
      </c>
      <c r="G203" t="s">
        <v>8</v>
      </c>
      <c r="H203" t="s">
        <v>390</v>
      </c>
      <c r="I203" s="10" t="s">
        <v>292</v>
      </c>
    </row>
    <row r="204" spans="1:9" ht="13.2">
      <c r="A204">
        <f t="shared" si="3"/>
        <v>203</v>
      </c>
      <c r="B204" s="11">
        <v>203</v>
      </c>
      <c r="C204" t="s">
        <v>211</v>
      </c>
      <c r="D204" s="16">
        <v>1</v>
      </c>
      <c r="E204" s="16">
        <v>0</v>
      </c>
      <c r="F204" s="16">
        <v>1</v>
      </c>
      <c r="G204" t="s">
        <v>8</v>
      </c>
      <c r="H204" t="s">
        <v>391</v>
      </c>
      <c r="I204" s="10" t="s">
        <v>292</v>
      </c>
    </row>
    <row r="205" spans="1:9" ht="13.2">
      <c r="A205">
        <f t="shared" si="3"/>
        <v>204</v>
      </c>
      <c r="B205" s="11">
        <v>204</v>
      </c>
      <c r="C205" t="s">
        <v>212</v>
      </c>
      <c r="D205" s="16">
        <v>1</v>
      </c>
      <c r="E205" s="16">
        <v>1</v>
      </c>
      <c r="F205" s="16">
        <v>1</v>
      </c>
      <c r="G205" t="s">
        <v>8</v>
      </c>
      <c r="H205" t="s">
        <v>392</v>
      </c>
      <c r="I205" s="10" t="s">
        <v>292</v>
      </c>
    </row>
    <row r="206" spans="1:9" ht="13.2">
      <c r="A206">
        <f t="shared" si="3"/>
        <v>205</v>
      </c>
      <c r="B206" s="11">
        <v>205</v>
      </c>
      <c r="C206" t="s">
        <v>213</v>
      </c>
      <c r="D206" s="16">
        <v>0</v>
      </c>
      <c r="E206" s="16">
        <v>0</v>
      </c>
      <c r="F206" s="16">
        <v>1</v>
      </c>
      <c r="G206" t="s">
        <v>8</v>
      </c>
      <c r="H206" t="s">
        <v>393</v>
      </c>
      <c r="I206" s="10" t="s">
        <v>292</v>
      </c>
    </row>
    <row r="207" spans="1:9" ht="13.2">
      <c r="A207">
        <f t="shared" si="3"/>
        <v>206</v>
      </c>
      <c r="B207" s="11">
        <v>206</v>
      </c>
      <c r="C207" t="s">
        <v>214</v>
      </c>
      <c r="D207" s="16">
        <v>1</v>
      </c>
      <c r="E207" s="16">
        <v>0</v>
      </c>
      <c r="F207" s="16">
        <v>1</v>
      </c>
      <c r="G207" t="s">
        <v>8</v>
      </c>
      <c r="H207" t="s">
        <v>394</v>
      </c>
      <c r="I207" s="10" t="s">
        <v>292</v>
      </c>
    </row>
    <row r="208" spans="1:9" ht="13.2">
      <c r="A208">
        <f t="shared" si="3"/>
        <v>207</v>
      </c>
      <c r="B208" s="11">
        <v>207</v>
      </c>
      <c r="C208" t="s">
        <v>215</v>
      </c>
      <c r="D208" s="16">
        <v>0</v>
      </c>
      <c r="E208" s="16">
        <v>0</v>
      </c>
      <c r="F208" s="16">
        <v>1</v>
      </c>
      <c r="G208" t="s">
        <v>8</v>
      </c>
      <c r="H208" t="s">
        <v>395</v>
      </c>
      <c r="I208" s="10" t="s">
        <v>292</v>
      </c>
    </row>
    <row r="209" spans="1:9" ht="13.2">
      <c r="A209">
        <f t="shared" si="3"/>
        <v>208</v>
      </c>
      <c r="B209" s="11">
        <v>208</v>
      </c>
      <c r="C209" t="s">
        <v>216</v>
      </c>
      <c r="D209" s="16">
        <v>0</v>
      </c>
      <c r="E209" s="16">
        <v>0</v>
      </c>
      <c r="F209" s="16">
        <v>1</v>
      </c>
      <c r="G209" t="s">
        <v>8</v>
      </c>
      <c r="H209" t="s">
        <v>396</v>
      </c>
      <c r="I209" s="10" t="s">
        <v>292</v>
      </c>
    </row>
    <row r="210" spans="1:9" ht="13.2">
      <c r="A210">
        <f t="shared" si="3"/>
        <v>209</v>
      </c>
      <c r="B210" s="11">
        <v>209</v>
      </c>
      <c r="C210" t="s">
        <v>217</v>
      </c>
      <c r="D210" s="16"/>
      <c r="E210" s="16"/>
      <c r="F210" s="16"/>
      <c r="G210" t="s">
        <v>17</v>
      </c>
      <c r="I210" s="10" t="s">
        <v>292</v>
      </c>
    </row>
    <row r="211" spans="1:9" ht="13.2">
      <c r="A211">
        <f t="shared" si="3"/>
        <v>210</v>
      </c>
      <c r="B211" s="11">
        <v>210</v>
      </c>
      <c r="C211" t="s">
        <v>218</v>
      </c>
      <c r="D211" s="16">
        <v>0</v>
      </c>
      <c r="E211" s="16">
        <v>0</v>
      </c>
      <c r="F211" s="16">
        <v>1</v>
      </c>
      <c r="G211" t="s">
        <v>8</v>
      </c>
      <c r="H211" t="s">
        <v>397</v>
      </c>
      <c r="I211" s="10" t="s">
        <v>292</v>
      </c>
    </row>
    <row r="212" spans="1:9" ht="13.2">
      <c r="A212">
        <f t="shared" si="3"/>
        <v>211</v>
      </c>
      <c r="B212" s="11">
        <v>211</v>
      </c>
      <c r="C212" t="s">
        <v>219</v>
      </c>
      <c r="D212" s="16">
        <v>0</v>
      </c>
      <c r="E212" s="16">
        <v>0</v>
      </c>
      <c r="F212" s="16">
        <v>1</v>
      </c>
      <c r="G212" t="s">
        <v>8</v>
      </c>
      <c r="H212" s="16" t="s">
        <v>398</v>
      </c>
      <c r="I212" s="10" t="s">
        <v>292</v>
      </c>
    </row>
    <row r="213" spans="1:9" ht="13.2">
      <c r="A213">
        <f t="shared" si="3"/>
        <v>212</v>
      </c>
      <c r="B213" s="11">
        <v>212</v>
      </c>
      <c r="C213" t="s">
        <v>220</v>
      </c>
      <c r="D213" s="16">
        <v>0</v>
      </c>
      <c r="E213" s="16">
        <v>1</v>
      </c>
      <c r="F213" s="16">
        <v>1</v>
      </c>
      <c r="G213" t="s">
        <v>8</v>
      </c>
      <c r="H213" t="s">
        <v>399</v>
      </c>
      <c r="I213" s="10" t="s">
        <v>292</v>
      </c>
    </row>
    <row r="214" spans="1:9" ht="13.2">
      <c r="A214">
        <f t="shared" si="3"/>
        <v>213</v>
      </c>
      <c r="B214" s="11">
        <v>213</v>
      </c>
      <c r="C214" t="s">
        <v>221</v>
      </c>
      <c r="D214" s="16">
        <v>0</v>
      </c>
      <c r="E214" s="16"/>
      <c r="F214" s="16"/>
      <c r="G214" t="s">
        <v>17</v>
      </c>
      <c r="I214" s="10" t="s">
        <v>292</v>
      </c>
    </row>
    <row r="215" spans="1:9" ht="13.2">
      <c r="A215">
        <f t="shared" si="3"/>
        <v>214</v>
      </c>
      <c r="B215" s="11">
        <v>214</v>
      </c>
      <c r="C215" t="s">
        <v>222</v>
      </c>
      <c r="D215" s="16">
        <v>0</v>
      </c>
      <c r="E215" s="16">
        <v>0</v>
      </c>
      <c r="F215" s="16">
        <v>1</v>
      </c>
      <c r="G215" t="s">
        <v>8</v>
      </c>
      <c r="H215" t="s">
        <v>400</v>
      </c>
      <c r="I215" s="10" t="s">
        <v>292</v>
      </c>
    </row>
    <row r="216" spans="1:9" ht="13.2">
      <c r="A216">
        <f t="shared" si="3"/>
        <v>215</v>
      </c>
      <c r="B216" s="11">
        <v>215</v>
      </c>
      <c r="C216" t="s">
        <v>223</v>
      </c>
      <c r="D216" s="16">
        <v>1</v>
      </c>
      <c r="E216" s="16">
        <v>0</v>
      </c>
      <c r="F216" s="16">
        <v>1</v>
      </c>
      <c r="G216" t="s">
        <v>8</v>
      </c>
      <c r="H216" t="s">
        <v>401</v>
      </c>
      <c r="I216" s="10" t="s">
        <v>292</v>
      </c>
    </row>
    <row r="217" spans="1:9" ht="13.2">
      <c r="A217">
        <f t="shared" si="3"/>
        <v>216</v>
      </c>
      <c r="B217" s="11">
        <v>216</v>
      </c>
      <c r="C217" t="s">
        <v>224</v>
      </c>
      <c r="D217" s="16"/>
      <c r="E217" s="16"/>
      <c r="F217" s="16"/>
      <c r="G217" t="s">
        <v>17</v>
      </c>
      <c r="I217" s="10" t="s">
        <v>292</v>
      </c>
    </row>
    <row r="218" spans="1:9" ht="13.2">
      <c r="A218">
        <f t="shared" si="3"/>
        <v>217</v>
      </c>
      <c r="B218" s="11">
        <v>217</v>
      </c>
      <c r="C218" t="s">
        <v>225</v>
      </c>
      <c r="D218" s="16">
        <v>1</v>
      </c>
      <c r="E218" s="16">
        <v>1</v>
      </c>
      <c r="F218" s="16">
        <v>1</v>
      </c>
      <c r="G218" t="s">
        <v>8</v>
      </c>
      <c r="H218" t="s">
        <v>402</v>
      </c>
      <c r="I218" s="10" t="s">
        <v>292</v>
      </c>
    </row>
    <row r="219" spans="1:9" ht="158.4">
      <c r="A219">
        <f t="shared" si="3"/>
        <v>218</v>
      </c>
      <c r="B219" s="11">
        <v>218</v>
      </c>
      <c r="C219" t="s">
        <v>226</v>
      </c>
      <c r="D219" s="16">
        <v>1</v>
      </c>
      <c r="E219" s="16">
        <v>0</v>
      </c>
      <c r="F219" s="16">
        <v>0</v>
      </c>
      <c r="G219" t="s">
        <v>8</v>
      </c>
      <c r="H219" s="19" t="s">
        <v>403</v>
      </c>
      <c r="I219" s="10" t="s">
        <v>292</v>
      </c>
    </row>
    <row r="220" spans="1:9" ht="13.2">
      <c r="A220">
        <f t="shared" si="3"/>
        <v>219</v>
      </c>
      <c r="B220" s="11">
        <v>219</v>
      </c>
      <c r="C220" t="s">
        <v>227</v>
      </c>
      <c r="D220" s="16">
        <v>0</v>
      </c>
      <c r="E220" s="16">
        <v>0</v>
      </c>
      <c r="F220" s="16">
        <v>0</v>
      </c>
      <c r="G220" t="s">
        <v>8</v>
      </c>
      <c r="I220" s="10" t="s">
        <v>292</v>
      </c>
    </row>
    <row r="221" spans="1:9" ht="13.2">
      <c r="A221">
        <f t="shared" si="3"/>
        <v>220</v>
      </c>
      <c r="B221" s="11">
        <v>220</v>
      </c>
      <c r="C221" t="s">
        <v>228</v>
      </c>
      <c r="D221" s="16">
        <v>0</v>
      </c>
      <c r="E221" s="16">
        <v>0</v>
      </c>
      <c r="F221" s="16">
        <v>0</v>
      </c>
      <c r="G221" t="s">
        <v>8</v>
      </c>
      <c r="H221" t="s">
        <v>404</v>
      </c>
      <c r="I221" s="10" t="s">
        <v>292</v>
      </c>
    </row>
    <row r="222" spans="1:9" ht="13.2">
      <c r="A222">
        <f t="shared" si="3"/>
        <v>221</v>
      </c>
      <c r="B222" s="11">
        <v>221</v>
      </c>
      <c r="C222" t="s">
        <v>229</v>
      </c>
      <c r="D222" s="16">
        <v>0</v>
      </c>
      <c r="E222" s="16">
        <v>1</v>
      </c>
      <c r="F222" s="16">
        <v>0</v>
      </c>
      <c r="G222" t="s">
        <v>8</v>
      </c>
      <c r="H222" t="s">
        <v>405</v>
      </c>
      <c r="I222" s="10" t="s">
        <v>292</v>
      </c>
    </row>
    <row r="223" spans="1:9" ht="13.2">
      <c r="A223">
        <f t="shared" si="3"/>
        <v>222</v>
      </c>
      <c r="B223" s="11">
        <v>222</v>
      </c>
      <c r="C223" t="s">
        <v>230</v>
      </c>
      <c r="D223" s="16">
        <v>0</v>
      </c>
      <c r="E223" s="16">
        <v>0</v>
      </c>
      <c r="F223" s="16">
        <v>0</v>
      </c>
      <c r="G223" t="s">
        <v>8</v>
      </c>
      <c r="H223" t="s">
        <v>406</v>
      </c>
      <c r="I223" s="10" t="s">
        <v>292</v>
      </c>
    </row>
    <row r="224" spans="1:9" ht="13.2">
      <c r="A224">
        <f t="shared" si="3"/>
        <v>223</v>
      </c>
      <c r="B224" s="11">
        <v>223</v>
      </c>
      <c r="C224" t="s">
        <v>231</v>
      </c>
      <c r="D224" s="16"/>
      <c r="E224" s="16"/>
      <c r="F224" s="16"/>
      <c r="G224" t="s">
        <v>17</v>
      </c>
      <c r="I224" s="10" t="s">
        <v>292</v>
      </c>
    </row>
    <row r="225" spans="1:9" ht="13.2">
      <c r="A225">
        <f t="shared" si="3"/>
        <v>224</v>
      </c>
      <c r="B225" s="11">
        <v>224</v>
      </c>
      <c r="C225" t="s">
        <v>232</v>
      </c>
      <c r="D225" s="16">
        <v>1</v>
      </c>
      <c r="E225" s="16">
        <v>0</v>
      </c>
      <c r="F225" s="16">
        <v>0</v>
      </c>
      <c r="G225" t="s">
        <v>8</v>
      </c>
      <c r="H225" t="s">
        <v>407</v>
      </c>
      <c r="I225" s="10" t="s">
        <v>292</v>
      </c>
    </row>
    <row r="226" spans="1:9" ht="13.2">
      <c r="A226">
        <f t="shared" si="3"/>
        <v>225</v>
      </c>
      <c r="B226" s="11">
        <v>225</v>
      </c>
      <c r="C226" t="s">
        <v>233</v>
      </c>
      <c r="D226" s="16">
        <v>0</v>
      </c>
      <c r="E226" s="16">
        <v>1</v>
      </c>
      <c r="F226" s="16">
        <v>0</v>
      </c>
      <c r="G226" t="s">
        <v>8</v>
      </c>
      <c r="H226" t="s">
        <v>408</v>
      </c>
      <c r="I226" s="10" t="s">
        <v>292</v>
      </c>
    </row>
    <row r="227" spans="1:9" ht="13.2">
      <c r="A227">
        <f t="shared" si="3"/>
        <v>226</v>
      </c>
      <c r="B227" s="11">
        <v>226</v>
      </c>
      <c r="C227" t="s">
        <v>234</v>
      </c>
      <c r="D227" s="16">
        <v>1</v>
      </c>
      <c r="E227" s="16">
        <v>1</v>
      </c>
      <c r="F227" s="16">
        <v>0</v>
      </c>
      <c r="G227" t="s">
        <v>8</v>
      </c>
      <c r="H227" t="s">
        <v>406</v>
      </c>
      <c r="I227" s="10" t="s">
        <v>292</v>
      </c>
    </row>
    <row r="228" spans="1:9" ht="13.2">
      <c r="A228">
        <f t="shared" si="3"/>
        <v>227</v>
      </c>
      <c r="B228" s="11">
        <v>227</v>
      </c>
      <c r="C228" t="s">
        <v>235</v>
      </c>
      <c r="D228" s="16"/>
      <c r="E228" s="16"/>
      <c r="F228" s="16"/>
      <c r="G228" t="s">
        <v>17</v>
      </c>
      <c r="I228" s="10" t="s">
        <v>292</v>
      </c>
    </row>
    <row r="229" spans="1:9" ht="13.2">
      <c r="A229">
        <f t="shared" si="3"/>
        <v>228</v>
      </c>
      <c r="B229" s="11">
        <v>228</v>
      </c>
      <c r="C229" t="s">
        <v>236</v>
      </c>
      <c r="D229" s="16">
        <v>1</v>
      </c>
      <c r="E229" s="16">
        <v>0</v>
      </c>
      <c r="F229" s="16">
        <v>0</v>
      </c>
      <c r="G229" t="s">
        <v>8</v>
      </c>
      <c r="H229" t="s">
        <v>409</v>
      </c>
      <c r="I229" s="10" t="s">
        <v>292</v>
      </c>
    </row>
    <row r="230" spans="1:9" ht="13.2">
      <c r="A230">
        <f t="shared" si="3"/>
        <v>229</v>
      </c>
      <c r="B230" s="11">
        <v>229</v>
      </c>
      <c r="C230" t="s">
        <v>237</v>
      </c>
      <c r="D230" s="16">
        <v>1</v>
      </c>
      <c r="E230" s="16">
        <v>0</v>
      </c>
      <c r="F230" s="16">
        <v>0</v>
      </c>
      <c r="G230" t="s">
        <v>8</v>
      </c>
      <c r="H230" t="s">
        <v>410</v>
      </c>
      <c r="I230" s="10" t="s">
        <v>292</v>
      </c>
    </row>
    <row r="231" spans="1:9" ht="13.2">
      <c r="A231">
        <f t="shared" si="3"/>
        <v>230</v>
      </c>
      <c r="B231" s="11">
        <v>230</v>
      </c>
      <c r="C231" t="s">
        <v>238</v>
      </c>
      <c r="D231" s="16"/>
      <c r="E231" s="16"/>
      <c r="F231" s="16"/>
      <c r="G231" t="s">
        <v>17</v>
      </c>
      <c r="I231" s="10" t="s">
        <v>292</v>
      </c>
    </row>
    <row r="232" spans="1:9" ht="13.2">
      <c r="A232">
        <f t="shared" si="3"/>
        <v>231</v>
      </c>
      <c r="B232" s="11">
        <v>231</v>
      </c>
      <c r="C232" t="s">
        <v>239</v>
      </c>
      <c r="D232" s="16">
        <v>0</v>
      </c>
      <c r="E232" s="16">
        <v>0</v>
      </c>
      <c r="F232" s="16">
        <v>0</v>
      </c>
      <c r="G232" t="s">
        <v>8</v>
      </c>
      <c r="H232" t="s">
        <v>411</v>
      </c>
      <c r="I232" s="10" t="s">
        <v>292</v>
      </c>
    </row>
    <row r="233" spans="1:9" ht="13.2">
      <c r="A233">
        <f t="shared" si="3"/>
        <v>232</v>
      </c>
      <c r="B233" s="11">
        <v>232</v>
      </c>
      <c r="C233" t="s">
        <v>240</v>
      </c>
      <c r="D233" s="16"/>
      <c r="E233" s="16"/>
      <c r="F233" s="16"/>
      <c r="G233" t="s">
        <v>17</v>
      </c>
      <c r="I233" s="10" t="s">
        <v>292</v>
      </c>
    </row>
    <row r="234" spans="1:9" ht="15.75" customHeight="1">
      <c r="A234">
        <f t="shared" si="3"/>
        <v>233</v>
      </c>
      <c r="B234" s="11">
        <v>233</v>
      </c>
      <c r="C234" t="s">
        <v>241</v>
      </c>
      <c r="D234" s="16">
        <v>1</v>
      </c>
      <c r="E234" s="16">
        <v>1</v>
      </c>
      <c r="F234" s="16">
        <v>1</v>
      </c>
      <c r="G234" t="s">
        <v>8</v>
      </c>
      <c r="H234" t="s">
        <v>412</v>
      </c>
      <c r="I234" s="10" t="s">
        <v>292</v>
      </c>
    </row>
    <row r="235" spans="1:9" ht="15.75" customHeight="1">
      <c r="A235">
        <f t="shared" si="3"/>
        <v>234</v>
      </c>
      <c r="B235" s="11">
        <v>234</v>
      </c>
      <c r="C235" t="s">
        <v>242</v>
      </c>
      <c r="D235" s="16">
        <v>1</v>
      </c>
      <c r="E235" s="16">
        <v>1</v>
      </c>
      <c r="F235" s="16">
        <v>1</v>
      </c>
      <c r="G235" t="s">
        <v>8</v>
      </c>
      <c r="H235" t="s">
        <v>413</v>
      </c>
      <c r="I235" s="10" t="s">
        <v>292</v>
      </c>
    </row>
    <row r="236" spans="1:9" ht="15.75" customHeight="1">
      <c r="A236">
        <f t="shared" si="3"/>
        <v>235</v>
      </c>
      <c r="B236" s="11">
        <v>235</v>
      </c>
      <c r="C236" t="s">
        <v>243</v>
      </c>
      <c r="D236" s="16">
        <v>1</v>
      </c>
      <c r="E236" s="16">
        <v>0</v>
      </c>
      <c r="F236" s="16">
        <v>0</v>
      </c>
      <c r="G236" t="s">
        <v>8</v>
      </c>
      <c r="H236" t="s">
        <v>414</v>
      </c>
      <c r="I236" s="10" t="s">
        <v>292</v>
      </c>
    </row>
    <row r="237" spans="1:9" ht="13.2">
      <c r="A237">
        <f t="shared" si="3"/>
        <v>236</v>
      </c>
      <c r="B237" s="11">
        <v>236</v>
      </c>
      <c r="C237" t="s">
        <v>244</v>
      </c>
      <c r="D237" s="16"/>
      <c r="E237" s="16"/>
      <c r="F237" s="16"/>
      <c r="G237" s="17" t="s">
        <v>17</v>
      </c>
      <c r="I237" s="10" t="s">
        <v>292</v>
      </c>
    </row>
    <row r="238" spans="1:9" ht="13.2">
      <c r="A238">
        <f t="shared" si="3"/>
        <v>237</v>
      </c>
      <c r="B238" s="11">
        <v>237</v>
      </c>
      <c r="C238" t="s">
        <v>245</v>
      </c>
      <c r="D238" s="16">
        <v>0</v>
      </c>
      <c r="E238" s="16">
        <v>1</v>
      </c>
      <c r="F238" s="16">
        <v>0</v>
      </c>
      <c r="G238" t="s">
        <v>8</v>
      </c>
      <c r="H238" t="s">
        <v>415</v>
      </c>
      <c r="I238" s="10" t="s">
        <v>292</v>
      </c>
    </row>
    <row r="239" spans="1:9" ht="13.2">
      <c r="A239">
        <f t="shared" si="3"/>
        <v>238</v>
      </c>
      <c r="B239" s="11">
        <v>238</v>
      </c>
      <c r="C239" t="s">
        <v>246</v>
      </c>
      <c r="G239" t="s">
        <v>17</v>
      </c>
      <c r="I239" s="10" t="s">
        <v>292</v>
      </c>
    </row>
    <row r="240" spans="1:9" ht="13.2">
      <c r="A240">
        <f t="shared" si="3"/>
        <v>239</v>
      </c>
      <c r="B240" s="11">
        <v>239</v>
      </c>
      <c r="C240" t="s">
        <v>247</v>
      </c>
      <c r="G240" t="s">
        <v>17</v>
      </c>
      <c r="I240" s="10" t="s">
        <v>292</v>
      </c>
    </row>
    <row r="241" spans="1:9" ht="158.4">
      <c r="A241">
        <f t="shared" si="3"/>
        <v>240</v>
      </c>
      <c r="B241" s="11">
        <v>240</v>
      </c>
      <c r="C241" t="s">
        <v>248</v>
      </c>
      <c r="D241" s="16">
        <v>1</v>
      </c>
      <c r="E241" s="16">
        <v>0</v>
      </c>
      <c r="F241" s="16">
        <v>0</v>
      </c>
      <c r="G241" t="s">
        <v>8</v>
      </c>
      <c r="H241" s="19" t="s">
        <v>416</v>
      </c>
      <c r="I241" s="10" t="s">
        <v>292</v>
      </c>
    </row>
    <row r="242" spans="1:9" ht="13.2">
      <c r="A242">
        <f t="shared" si="3"/>
        <v>241</v>
      </c>
      <c r="B242" s="11">
        <v>241</v>
      </c>
      <c r="C242" t="s">
        <v>249</v>
      </c>
      <c r="D242" s="16">
        <v>0</v>
      </c>
      <c r="E242" s="16">
        <v>1</v>
      </c>
      <c r="F242" s="16">
        <v>1</v>
      </c>
      <c r="G242" t="s">
        <v>8</v>
      </c>
      <c r="H242" t="s">
        <v>417</v>
      </c>
      <c r="I242" s="10" t="s">
        <v>292</v>
      </c>
    </row>
    <row r="243" spans="1:9" ht="13.2">
      <c r="A243">
        <f t="shared" si="3"/>
        <v>242</v>
      </c>
      <c r="B243" s="11">
        <v>242</v>
      </c>
      <c r="C243" t="s">
        <v>250</v>
      </c>
      <c r="G243" t="s">
        <v>17</v>
      </c>
      <c r="I243" s="10" t="s">
        <v>292</v>
      </c>
    </row>
    <row r="244" spans="1:9" ht="13.2">
      <c r="A244">
        <f t="shared" si="3"/>
        <v>243</v>
      </c>
      <c r="B244" s="11">
        <v>243</v>
      </c>
      <c r="C244" t="s">
        <v>251</v>
      </c>
      <c r="D244" s="16">
        <v>1</v>
      </c>
      <c r="E244" s="16">
        <v>1</v>
      </c>
      <c r="F244" s="16">
        <v>1</v>
      </c>
      <c r="G244" t="s">
        <v>8</v>
      </c>
      <c r="H244" t="s">
        <v>418</v>
      </c>
      <c r="I244" s="10" t="s">
        <v>292</v>
      </c>
    </row>
    <row r="245" spans="1:9" ht="13.2">
      <c r="A245">
        <f t="shared" si="3"/>
        <v>244</v>
      </c>
      <c r="B245" s="11">
        <v>244</v>
      </c>
      <c r="C245" t="s">
        <v>252</v>
      </c>
      <c r="D245" s="16">
        <v>1</v>
      </c>
      <c r="E245" s="16">
        <v>0</v>
      </c>
      <c r="F245" s="16">
        <v>1</v>
      </c>
      <c r="G245" t="s">
        <v>8</v>
      </c>
      <c r="H245" t="s">
        <v>419</v>
      </c>
      <c r="I245" s="10" t="s">
        <v>292</v>
      </c>
    </row>
    <row r="246" spans="1:9" ht="13.2">
      <c r="A246">
        <f t="shared" si="3"/>
        <v>245</v>
      </c>
      <c r="B246" s="11">
        <v>245</v>
      </c>
      <c r="C246" t="s">
        <v>253</v>
      </c>
      <c r="G246" t="s">
        <v>17</v>
      </c>
      <c r="I246" s="10" t="s">
        <v>292</v>
      </c>
    </row>
    <row r="247" spans="1:9" ht="13.2">
      <c r="A247">
        <f t="shared" si="3"/>
        <v>246</v>
      </c>
      <c r="B247" s="11">
        <v>246</v>
      </c>
      <c r="C247" t="s">
        <v>254</v>
      </c>
      <c r="D247" s="16">
        <v>1</v>
      </c>
      <c r="E247" s="16">
        <v>1</v>
      </c>
      <c r="F247" s="16">
        <v>0</v>
      </c>
      <c r="G247" t="s">
        <v>8</v>
      </c>
      <c r="H247" t="s">
        <v>420</v>
      </c>
      <c r="I247" s="10" t="s">
        <v>292</v>
      </c>
    </row>
    <row r="248" spans="1:9" ht="13.2">
      <c r="A248">
        <f t="shared" si="3"/>
        <v>247</v>
      </c>
      <c r="B248" s="11">
        <v>247</v>
      </c>
      <c r="C248" t="s">
        <v>255</v>
      </c>
      <c r="G248" s="17" t="s">
        <v>17</v>
      </c>
      <c r="H248" t="s">
        <v>421</v>
      </c>
      <c r="I248" s="10" t="s">
        <v>292</v>
      </c>
    </row>
    <row r="249" spans="1:9" ht="13.2">
      <c r="A249">
        <f t="shared" si="3"/>
        <v>248</v>
      </c>
      <c r="B249" s="11">
        <v>248</v>
      </c>
      <c r="C249" t="s">
        <v>256</v>
      </c>
      <c r="D249" s="16">
        <v>1</v>
      </c>
      <c r="E249" s="16">
        <v>1</v>
      </c>
      <c r="F249" s="16">
        <v>0</v>
      </c>
      <c r="G249" t="s">
        <v>8</v>
      </c>
      <c r="H249" t="s">
        <v>422</v>
      </c>
      <c r="I249" s="10" t="s">
        <v>292</v>
      </c>
    </row>
    <row r="250" spans="1:9" ht="13.2">
      <c r="A250">
        <f t="shared" si="3"/>
        <v>249</v>
      </c>
      <c r="B250" s="11">
        <v>249</v>
      </c>
      <c r="C250" t="s">
        <v>257</v>
      </c>
      <c r="D250" s="16">
        <v>1</v>
      </c>
      <c r="E250" s="16">
        <v>0</v>
      </c>
      <c r="F250" s="16">
        <v>0</v>
      </c>
      <c r="G250" t="s">
        <v>8</v>
      </c>
      <c r="H250" t="s">
        <v>423</v>
      </c>
      <c r="I250" s="10" t="s">
        <v>292</v>
      </c>
    </row>
    <row r="251" spans="1:9" ht="13.2">
      <c r="A251">
        <f t="shared" si="3"/>
        <v>250</v>
      </c>
      <c r="B251" s="11">
        <v>250</v>
      </c>
      <c r="C251" t="s">
        <v>258</v>
      </c>
      <c r="G251" t="s">
        <v>17</v>
      </c>
      <c r="I251" s="10" t="s">
        <v>292</v>
      </c>
    </row>
    <row r="252" spans="1:9" ht="13.2">
      <c r="A252">
        <f t="shared" si="3"/>
        <v>251</v>
      </c>
      <c r="B252" s="11">
        <v>251</v>
      </c>
      <c r="C252" t="s">
        <v>259</v>
      </c>
      <c r="G252" t="s">
        <v>17</v>
      </c>
      <c r="I252" s="10" t="s">
        <v>292</v>
      </c>
    </row>
    <row r="253" spans="1:9" ht="13.2">
      <c r="A253">
        <f t="shared" si="3"/>
        <v>252</v>
      </c>
      <c r="B253" s="11">
        <v>252</v>
      </c>
      <c r="C253" t="s">
        <v>260</v>
      </c>
      <c r="D253" s="16">
        <v>1</v>
      </c>
      <c r="E253" s="16">
        <v>0</v>
      </c>
      <c r="F253" s="16">
        <v>0</v>
      </c>
      <c r="G253" t="s">
        <v>8</v>
      </c>
      <c r="H253" t="s">
        <v>424</v>
      </c>
      <c r="I253" s="10" t="s">
        <v>292</v>
      </c>
    </row>
    <row r="254" spans="1:9" ht="13.2">
      <c r="A254">
        <f t="shared" si="3"/>
        <v>253</v>
      </c>
      <c r="B254" s="11">
        <v>253</v>
      </c>
      <c r="C254" t="s">
        <v>261</v>
      </c>
      <c r="D254" s="16">
        <v>1</v>
      </c>
      <c r="E254" s="16">
        <v>0</v>
      </c>
      <c r="F254" s="16">
        <v>0</v>
      </c>
      <c r="G254" t="s">
        <v>8</v>
      </c>
      <c r="H254" s="16" t="s">
        <v>425</v>
      </c>
      <c r="I254" s="10" t="s">
        <v>292</v>
      </c>
    </row>
    <row r="255" spans="1:9" ht="13.2">
      <c r="A255">
        <f t="shared" si="3"/>
        <v>254</v>
      </c>
      <c r="B255" s="11">
        <v>254</v>
      </c>
      <c r="C255" t="s">
        <v>262</v>
      </c>
      <c r="G255" t="s">
        <v>17</v>
      </c>
      <c r="I255" s="10" t="s">
        <v>292</v>
      </c>
    </row>
    <row r="256" spans="1:9" ht="13.2">
      <c r="A256">
        <f t="shared" si="3"/>
        <v>255</v>
      </c>
      <c r="B256" s="11">
        <v>255</v>
      </c>
      <c r="C256" t="s">
        <v>263</v>
      </c>
      <c r="G256" t="s">
        <v>17</v>
      </c>
      <c r="I256" s="10" t="s">
        <v>292</v>
      </c>
    </row>
    <row r="257" spans="1:9" ht="13.2">
      <c r="A257">
        <f t="shared" si="3"/>
        <v>256</v>
      </c>
      <c r="B257" s="11">
        <v>256</v>
      </c>
      <c r="C257" t="s">
        <v>264</v>
      </c>
      <c r="D257" s="16">
        <v>1</v>
      </c>
      <c r="E257" s="16">
        <v>1</v>
      </c>
      <c r="F257" s="16">
        <v>1</v>
      </c>
      <c r="G257" t="s">
        <v>8</v>
      </c>
      <c r="H257" t="s">
        <v>426</v>
      </c>
      <c r="I257" s="10" t="s">
        <v>292</v>
      </c>
    </row>
    <row r="258" spans="1:9" ht="13.2">
      <c r="A258">
        <f t="shared" si="3"/>
        <v>257</v>
      </c>
      <c r="B258" s="11">
        <v>257</v>
      </c>
      <c r="C258" t="s">
        <v>265</v>
      </c>
      <c r="D258" s="16">
        <v>0</v>
      </c>
      <c r="E258" s="16">
        <v>1</v>
      </c>
      <c r="F258" s="16">
        <v>1</v>
      </c>
      <c r="G258" t="s">
        <v>8</v>
      </c>
      <c r="H258" t="s">
        <v>427</v>
      </c>
      <c r="I258" s="10" t="s">
        <v>292</v>
      </c>
    </row>
    <row r="259" spans="1:9" ht="13.2">
      <c r="A259">
        <f t="shared" si="3"/>
        <v>258</v>
      </c>
      <c r="B259" s="11">
        <v>258</v>
      </c>
      <c r="C259" t="s">
        <v>266</v>
      </c>
      <c r="D259" s="16">
        <v>0</v>
      </c>
      <c r="E259" s="16">
        <v>0</v>
      </c>
      <c r="F259" s="16">
        <v>0</v>
      </c>
      <c r="G259" t="s">
        <v>8</v>
      </c>
      <c r="H259" t="s">
        <v>428</v>
      </c>
      <c r="I259" s="10" t="s">
        <v>292</v>
      </c>
    </row>
    <row r="260" spans="1:9" ht="13.2">
      <c r="A260">
        <f t="shared" ref="A260:A314" si="4">A259+1</f>
        <v>259</v>
      </c>
      <c r="B260" s="11">
        <v>259</v>
      </c>
      <c r="C260" t="s">
        <v>267</v>
      </c>
      <c r="D260" s="16">
        <v>0</v>
      </c>
      <c r="E260" s="16">
        <v>1</v>
      </c>
      <c r="F260" s="16">
        <v>0</v>
      </c>
      <c r="G260" t="s">
        <v>8</v>
      </c>
      <c r="H260" t="s">
        <v>429</v>
      </c>
      <c r="I260" s="10" t="s">
        <v>292</v>
      </c>
    </row>
    <row r="261" spans="1:9" ht="13.2">
      <c r="A261">
        <f t="shared" si="4"/>
        <v>260</v>
      </c>
      <c r="B261" s="11">
        <v>260</v>
      </c>
      <c r="C261" t="s">
        <v>268</v>
      </c>
      <c r="G261" t="s">
        <v>17</v>
      </c>
      <c r="I261" s="10" t="s">
        <v>292</v>
      </c>
    </row>
    <row r="262" spans="1:9" ht="13.2">
      <c r="A262">
        <f t="shared" si="4"/>
        <v>261</v>
      </c>
      <c r="B262" s="11">
        <v>261</v>
      </c>
      <c r="C262" t="s">
        <v>269</v>
      </c>
      <c r="G262" t="s">
        <v>17</v>
      </c>
      <c r="I262" s="10" t="s">
        <v>292</v>
      </c>
    </row>
    <row r="263" spans="1:9" ht="13.2">
      <c r="A263">
        <f t="shared" si="4"/>
        <v>262</v>
      </c>
      <c r="B263" s="11">
        <v>262</v>
      </c>
      <c r="C263" t="s">
        <v>270</v>
      </c>
      <c r="G263" t="s">
        <v>17</v>
      </c>
      <c r="I263" s="10" t="s">
        <v>292</v>
      </c>
    </row>
    <row r="264" spans="1:9" ht="13.2">
      <c r="A264">
        <f t="shared" si="4"/>
        <v>263</v>
      </c>
      <c r="B264" s="11">
        <v>263</v>
      </c>
      <c r="C264" t="s">
        <v>271</v>
      </c>
      <c r="G264" t="s">
        <v>17</v>
      </c>
      <c r="I264" s="10" t="s">
        <v>292</v>
      </c>
    </row>
    <row r="265" spans="1:9" ht="13.2">
      <c r="A265">
        <f t="shared" si="4"/>
        <v>264</v>
      </c>
      <c r="B265" s="11">
        <v>264</v>
      </c>
      <c r="C265" t="s">
        <v>272</v>
      </c>
      <c r="D265" s="16">
        <v>0</v>
      </c>
      <c r="E265" s="16">
        <v>1</v>
      </c>
      <c r="F265" s="16">
        <v>0</v>
      </c>
      <c r="G265" t="s">
        <v>8</v>
      </c>
      <c r="H265" t="s">
        <v>430</v>
      </c>
      <c r="I265" s="10" t="s">
        <v>292</v>
      </c>
    </row>
    <row r="266" spans="1:9" ht="13.2">
      <c r="A266">
        <f t="shared" si="4"/>
        <v>265</v>
      </c>
      <c r="B266" s="11">
        <v>265</v>
      </c>
      <c r="C266" t="s">
        <v>273</v>
      </c>
      <c r="G266" t="s">
        <v>17</v>
      </c>
      <c r="I266" s="10" t="s">
        <v>292</v>
      </c>
    </row>
    <row r="267" spans="1:9" ht="13.2">
      <c r="A267">
        <f t="shared" si="4"/>
        <v>266</v>
      </c>
      <c r="B267" s="11">
        <v>266</v>
      </c>
      <c r="C267" t="s">
        <v>274</v>
      </c>
      <c r="G267" t="s">
        <v>17</v>
      </c>
      <c r="I267" s="10" t="s">
        <v>292</v>
      </c>
    </row>
    <row r="268" spans="1:9" ht="13.2">
      <c r="A268">
        <f t="shared" si="4"/>
        <v>267</v>
      </c>
      <c r="B268" s="11">
        <v>267</v>
      </c>
      <c r="C268" t="s">
        <v>275</v>
      </c>
      <c r="D268" s="16">
        <v>0</v>
      </c>
      <c r="E268" s="16">
        <v>1</v>
      </c>
      <c r="F268" s="16">
        <v>0</v>
      </c>
      <c r="G268" t="s">
        <v>8</v>
      </c>
      <c r="H268" t="s">
        <v>431</v>
      </c>
      <c r="I268" s="10" t="s">
        <v>292</v>
      </c>
    </row>
    <row r="269" spans="1:9" ht="13.2">
      <c r="A269">
        <f t="shared" si="4"/>
        <v>268</v>
      </c>
      <c r="B269" s="11">
        <v>268</v>
      </c>
      <c r="C269" t="s">
        <v>276</v>
      </c>
      <c r="D269" s="16">
        <v>1</v>
      </c>
      <c r="E269" s="16">
        <v>0</v>
      </c>
      <c r="F269" s="16">
        <v>0</v>
      </c>
      <c r="G269" t="s">
        <v>8</v>
      </c>
      <c r="H269" t="s">
        <v>432</v>
      </c>
      <c r="I269" s="10" t="s">
        <v>292</v>
      </c>
    </row>
    <row r="270" spans="1:9" ht="13.2">
      <c r="A270">
        <f t="shared" si="4"/>
        <v>269</v>
      </c>
      <c r="B270" s="11">
        <v>269</v>
      </c>
      <c r="C270" t="s">
        <v>277</v>
      </c>
      <c r="D270" s="16">
        <v>0</v>
      </c>
      <c r="E270" s="16">
        <v>1</v>
      </c>
      <c r="F270" s="16">
        <v>0</v>
      </c>
      <c r="G270" t="s">
        <v>8</v>
      </c>
      <c r="H270" t="s">
        <v>433</v>
      </c>
      <c r="I270" s="10" t="s">
        <v>292</v>
      </c>
    </row>
    <row r="271" spans="1:9" ht="13.2">
      <c r="A271">
        <f t="shared" si="4"/>
        <v>270</v>
      </c>
      <c r="B271" s="11">
        <v>270</v>
      </c>
      <c r="C271" t="s">
        <v>278</v>
      </c>
      <c r="D271" s="16">
        <v>0</v>
      </c>
      <c r="E271" s="16">
        <v>0</v>
      </c>
      <c r="F271" s="16">
        <v>0</v>
      </c>
      <c r="G271" t="s">
        <v>8</v>
      </c>
      <c r="H271" t="s">
        <v>434</v>
      </c>
      <c r="I271" s="10" t="s">
        <v>292</v>
      </c>
    </row>
    <row r="272" spans="1:9" ht="13.2">
      <c r="A272">
        <f t="shared" si="4"/>
        <v>271</v>
      </c>
      <c r="B272" s="11">
        <v>271</v>
      </c>
      <c r="C272" t="s">
        <v>279</v>
      </c>
      <c r="G272" t="s">
        <v>17</v>
      </c>
      <c r="I272" s="10" t="s">
        <v>292</v>
      </c>
    </row>
    <row r="273" spans="1:9" ht="13.2">
      <c r="A273">
        <f t="shared" si="4"/>
        <v>272</v>
      </c>
      <c r="B273" s="11">
        <v>272</v>
      </c>
      <c r="C273" t="s">
        <v>280</v>
      </c>
      <c r="G273" s="17" t="s">
        <v>17</v>
      </c>
      <c r="I273" s="10" t="s">
        <v>292</v>
      </c>
    </row>
    <row r="274" spans="1:9" ht="13.2">
      <c r="A274">
        <f t="shared" si="4"/>
        <v>273</v>
      </c>
      <c r="B274" s="11">
        <v>273</v>
      </c>
      <c r="C274" t="s">
        <v>281</v>
      </c>
      <c r="D274" s="16">
        <v>0</v>
      </c>
      <c r="E274" s="16">
        <v>1</v>
      </c>
      <c r="F274" s="16">
        <v>0</v>
      </c>
      <c r="G274" t="s">
        <v>291</v>
      </c>
      <c r="H274" t="s">
        <v>435</v>
      </c>
      <c r="I274" s="10" t="s">
        <v>292</v>
      </c>
    </row>
    <row r="275" spans="1:9" ht="13.2">
      <c r="A275">
        <f t="shared" si="4"/>
        <v>274</v>
      </c>
      <c r="B275" s="11">
        <v>274</v>
      </c>
      <c r="C275" t="s">
        <v>282</v>
      </c>
      <c r="D275" s="16">
        <v>1</v>
      </c>
      <c r="E275" s="16">
        <v>0</v>
      </c>
      <c r="F275" s="16">
        <v>1</v>
      </c>
      <c r="G275" t="s">
        <v>8</v>
      </c>
      <c r="H275" t="s">
        <v>436</v>
      </c>
      <c r="I275" s="10" t="s">
        <v>292</v>
      </c>
    </row>
    <row r="276" spans="1:9" ht="13.2">
      <c r="A276">
        <f t="shared" si="4"/>
        <v>275</v>
      </c>
      <c r="B276" s="11">
        <v>275</v>
      </c>
      <c r="C276" t="s">
        <v>283</v>
      </c>
      <c r="D276" s="16">
        <v>1</v>
      </c>
      <c r="E276" s="16">
        <v>1</v>
      </c>
      <c r="F276" s="16">
        <v>0</v>
      </c>
      <c r="G276" t="s">
        <v>8</v>
      </c>
      <c r="H276" t="s">
        <v>437</v>
      </c>
      <c r="I276" s="10" t="s">
        <v>292</v>
      </c>
    </row>
    <row r="277" spans="1:9" ht="13.2">
      <c r="A277">
        <f t="shared" si="4"/>
        <v>276</v>
      </c>
      <c r="B277" s="11">
        <v>276</v>
      </c>
      <c r="C277" t="s">
        <v>284</v>
      </c>
      <c r="G277" s="17" t="s">
        <v>63</v>
      </c>
      <c r="I277" s="10" t="s">
        <v>292</v>
      </c>
    </row>
    <row r="278" spans="1:9" ht="13.2">
      <c r="A278">
        <f t="shared" si="4"/>
        <v>277</v>
      </c>
      <c r="B278" s="11">
        <v>277</v>
      </c>
      <c r="C278" t="s">
        <v>285</v>
      </c>
      <c r="D278" s="16">
        <v>1</v>
      </c>
      <c r="E278" s="16">
        <v>1</v>
      </c>
      <c r="F278" s="16">
        <v>1</v>
      </c>
      <c r="G278" t="s">
        <v>8</v>
      </c>
      <c r="H278" t="s">
        <v>438</v>
      </c>
      <c r="I278" s="10" t="s">
        <v>292</v>
      </c>
    </row>
    <row r="279" spans="1:9" ht="13.2">
      <c r="A279">
        <f t="shared" si="4"/>
        <v>278</v>
      </c>
      <c r="B279" s="11">
        <v>278</v>
      </c>
      <c r="C279" t="s">
        <v>286</v>
      </c>
      <c r="D279" s="16">
        <v>1</v>
      </c>
      <c r="E279" s="16">
        <v>0</v>
      </c>
      <c r="F279" s="16">
        <v>0</v>
      </c>
      <c r="G279" t="s">
        <v>8</v>
      </c>
      <c r="H279" t="s">
        <v>439</v>
      </c>
      <c r="I279" s="10" t="s">
        <v>292</v>
      </c>
    </row>
    <row r="280" spans="1:9" ht="13.2">
      <c r="A280">
        <f t="shared" si="4"/>
        <v>279</v>
      </c>
      <c r="B280" s="11">
        <v>279</v>
      </c>
      <c r="C280" t="s">
        <v>287</v>
      </c>
      <c r="D280" s="16"/>
      <c r="E280" s="16"/>
      <c r="F280" s="16"/>
      <c r="G280" t="s">
        <v>17</v>
      </c>
      <c r="I280" s="10" t="s">
        <v>292</v>
      </c>
    </row>
    <row r="281" spans="1:9" ht="13.2">
      <c r="A281">
        <f t="shared" si="4"/>
        <v>280</v>
      </c>
      <c r="B281" s="11">
        <v>280</v>
      </c>
      <c r="C281" t="s">
        <v>288</v>
      </c>
      <c r="D281" s="16">
        <v>0</v>
      </c>
      <c r="E281" s="16">
        <v>0</v>
      </c>
      <c r="F281" s="16">
        <v>0</v>
      </c>
      <c r="G281" t="s">
        <v>8</v>
      </c>
      <c r="H281" t="s">
        <v>440</v>
      </c>
      <c r="I281" s="10" t="s">
        <v>292</v>
      </c>
    </row>
    <row r="282" spans="1:9" ht="13.2">
      <c r="A282">
        <f t="shared" si="4"/>
        <v>281</v>
      </c>
      <c r="B282" s="11">
        <v>281</v>
      </c>
      <c r="C282" t="s">
        <v>289</v>
      </c>
      <c r="D282" s="16">
        <v>1</v>
      </c>
      <c r="E282" s="16">
        <v>0</v>
      </c>
      <c r="F282" s="16">
        <v>0</v>
      </c>
      <c r="G282" t="s">
        <v>8</v>
      </c>
      <c r="H282" t="s">
        <v>441</v>
      </c>
      <c r="I282" s="10" t="s">
        <v>292</v>
      </c>
    </row>
    <row r="283" spans="1:9" ht="13.2">
      <c r="A283">
        <f t="shared" si="4"/>
        <v>282</v>
      </c>
      <c r="B283" s="11">
        <v>282</v>
      </c>
      <c r="C283" t="s">
        <v>290</v>
      </c>
      <c r="D283" s="16">
        <v>0</v>
      </c>
      <c r="E283" s="16">
        <v>1</v>
      </c>
      <c r="F283" s="16">
        <v>0</v>
      </c>
      <c r="G283" t="s">
        <v>8</v>
      </c>
      <c r="H283" t="s">
        <v>442</v>
      </c>
      <c r="I283" s="10" t="s">
        <v>292</v>
      </c>
    </row>
    <row r="284" spans="1:9" ht="15.75" customHeight="1">
      <c r="A284">
        <f t="shared" si="4"/>
        <v>283</v>
      </c>
      <c r="B284" s="21">
        <v>283</v>
      </c>
      <c r="C284" s="20" t="s">
        <v>19</v>
      </c>
      <c r="D284" s="20">
        <v>1</v>
      </c>
      <c r="E284" s="20">
        <v>1</v>
      </c>
      <c r="F284" s="20">
        <v>0</v>
      </c>
      <c r="G284" s="20" t="s">
        <v>61</v>
      </c>
      <c r="H284" s="20" t="s">
        <v>450</v>
      </c>
      <c r="I284" s="24" t="s">
        <v>459</v>
      </c>
    </row>
    <row r="285" spans="1:9" ht="15.75" customHeight="1">
      <c r="A285">
        <f t="shared" si="4"/>
        <v>284</v>
      </c>
      <c r="B285" s="22">
        <f>B284+1</f>
        <v>284</v>
      </c>
      <c r="C285" s="20" t="s">
        <v>232</v>
      </c>
      <c r="D285" s="20">
        <v>1</v>
      </c>
      <c r="E285" s="20">
        <v>0</v>
      </c>
      <c r="F285" s="20" t="s">
        <v>449</v>
      </c>
      <c r="G285" s="20" t="s">
        <v>61</v>
      </c>
      <c r="H285" t="s">
        <v>451</v>
      </c>
      <c r="I285" s="24" t="s">
        <v>459</v>
      </c>
    </row>
    <row r="286" spans="1:9" ht="15.75" customHeight="1">
      <c r="A286">
        <f t="shared" si="4"/>
        <v>285</v>
      </c>
      <c r="B286" s="22">
        <f t="shared" ref="B286:B314" si="5">B285+1</f>
        <v>285</v>
      </c>
      <c r="C286" s="20" t="s">
        <v>192</v>
      </c>
      <c r="D286" s="20"/>
      <c r="E286" s="20"/>
      <c r="F286" s="20"/>
      <c r="G286" s="20" t="s">
        <v>63</v>
      </c>
      <c r="H286" s="20"/>
      <c r="I286" s="24" t="s">
        <v>459</v>
      </c>
    </row>
    <row r="287" spans="1:9" ht="15.75" customHeight="1">
      <c r="A287">
        <f t="shared" si="4"/>
        <v>286</v>
      </c>
      <c r="B287" s="22">
        <f t="shared" si="5"/>
        <v>286</v>
      </c>
      <c r="C287" s="20" t="s">
        <v>200</v>
      </c>
      <c r="D287" s="20"/>
      <c r="E287" s="20"/>
      <c r="F287" s="20"/>
      <c r="G287" s="20" t="s">
        <v>63</v>
      </c>
      <c r="H287" s="20"/>
      <c r="I287" s="24" t="s">
        <v>459</v>
      </c>
    </row>
    <row r="288" spans="1:9" ht="15.75" customHeight="1">
      <c r="A288">
        <f t="shared" si="4"/>
        <v>287</v>
      </c>
      <c r="B288" s="22">
        <f t="shared" si="5"/>
        <v>287</v>
      </c>
      <c r="C288" s="20" t="s">
        <v>443</v>
      </c>
      <c r="D288" s="20">
        <v>1</v>
      </c>
      <c r="E288" s="20">
        <v>1</v>
      </c>
      <c r="F288" s="20">
        <v>0</v>
      </c>
      <c r="G288" s="20" t="s">
        <v>61</v>
      </c>
      <c r="H288" t="s">
        <v>452</v>
      </c>
      <c r="I288" s="24" t="s">
        <v>459</v>
      </c>
    </row>
    <row r="289" spans="1:9" ht="15.75" customHeight="1">
      <c r="A289">
        <f t="shared" si="4"/>
        <v>288</v>
      </c>
      <c r="B289" s="22">
        <f t="shared" si="5"/>
        <v>288</v>
      </c>
      <c r="C289" s="20" t="s">
        <v>233</v>
      </c>
      <c r="D289" s="20"/>
      <c r="E289" s="20"/>
      <c r="F289" s="20"/>
      <c r="G289" s="20" t="s">
        <v>63</v>
      </c>
      <c r="H289" s="20"/>
      <c r="I289" s="24" t="s">
        <v>459</v>
      </c>
    </row>
    <row r="290" spans="1:9" ht="15.75" customHeight="1">
      <c r="A290">
        <f t="shared" si="4"/>
        <v>289</v>
      </c>
      <c r="B290" s="22">
        <f t="shared" si="5"/>
        <v>289</v>
      </c>
      <c r="C290" s="20" t="s">
        <v>287</v>
      </c>
      <c r="D290" s="20"/>
      <c r="E290" s="20"/>
      <c r="F290" s="20"/>
      <c r="G290" s="20" t="s">
        <v>63</v>
      </c>
      <c r="H290" s="20"/>
      <c r="I290" s="24" t="s">
        <v>459</v>
      </c>
    </row>
    <row r="291" spans="1:9" ht="15.75" customHeight="1">
      <c r="A291">
        <f t="shared" si="4"/>
        <v>290</v>
      </c>
      <c r="B291" s="22">
        <f t="shared" si="5"/>
        <v>290</v>
      </c>
      <c r="C291" s="20" t="s">
        <v>249</v>
      </c>
      <c r="D291" s="20">
        <v>0</v>
      </c>
      <c r="E291" s="20">
        <v>1</v>
      </c>
      <c r="F291" s="20">
        <v>1</v>
      </c>
      <c r="G291" s="20" t="s">
        <v>61</v>
      </c>
      <c r="H291" t="s">
        <v>453</v>
      </c>
      <c r="I291" s="24" t="s">
        <v>459</v>
      </c>
    </row>
    <row r="292" spans="1:9" ht="15.75" customHeight="1">
      <c r="A292">
        <f t="shared" si="4"/>
        <v>291</v>
      </c>
      <c r="B292" s="22">
        <f t="shared" si="5"/>
        <v>291</v>
      </c>
      <c r="C292" s="20" t="s">
        <v>444</v>
      </c>
      <c r="D292" s="20">
        <v>0</v>
      </c>
      <c r="E292" s="20">
        <v>0</v>
      </c>
      <c r="F292" s="20">
        <v>0</v>
      </c>
      <c r="G292" s="20" t="s">
        <v>61</v>
      </c>
      <c r="H292" t="s">
        <v>454</v>
      </c>
      <c r="I292" s="24" t="s">
        <v>459</v>
      </c>
    </row>
    <row r="293" spans="1:9" ht="15.75" customHeight="1">
      <c r="A293">
        <f t="shared" si="4"/>
        <v>292</v>
      </c>
      <c r="B293" s="23">
        <f>B292+1</f>
        <v>292</v>
      </c>
      <c r="C293" s="20" t="s">
        <v>445</v>
      </c>
      <c r="D293" s="20">
        <v>1</v>
      </c>
      <c r="E293" s="20">
        <v>1</v>
      </c>
      <c r="F293" s="20">
        <v>1</v>
      </c>
      <c r="G293" s="20" t="s">
        <v>61</v>
      </c>
      <c r="H293" t="s">
        <v>455</v>
      </c>
      <c r="I293" s="10" t="s">
        <v>460</v>
      </c>
    </row>
    <row r="294" spans="1:9" ht="15.75" customHeight="1">
      <c r="A294">
        <f t="shared" si="4"/>
        <v>293</v>
      </c>
      <c r="B294" s="23">
        <f t="shared" si="5"/>
        <v>293</v>
      </c>
      <c r="C294" s="20" t="s">
        <v>446</v>
      </c>
      <c r="D294" s="20">
        <v>0</v>
      </c>
      <c r="E294" s="20">
        <v>0</v>
      </c>
      <c r="F294" s="20">
        <v>0</v>
      </c>
      <c r="G294" s="20" t="s">
        <v>61</v>
      </c>
      <c r="H294" t="s">
        <v>456</v>
      </c>
      <c r="I294" s="10" t="s">
        <v>460</v>
      </c>
    </row>
    <row r="295" spans="1:9" ht="15.75" customHeight="1">
      <c r="A295">
        <f t="shared" si="4"/>
        <v>294</v>
      </c>
      <c r="B295" s="23">
        <f t="shared" si="5"/>
        <v>294</v>
      </c>
      <c r="C295" s="20" t="s">
        <v>447</v>
      </c>
      <c r="D295" s="20">
        <v>0</v>
      </c>
      <c r="E295" s="20">
        <v>0</v>
      </c>
      <c r="F295" s="20">
        <v>0</v>
      </c>
      <c r="G295" s="20" t="s">
        <v>61</v>
      </c>
      <c r="H295" t="s">
        <v>457</v>
      </c>
      <c r="I295" s="10" t="s">
        <v>460</v>
      </c>
    </row>
    <row r="296" spans="1:9" ht="15.75" customHeight="1">
      <c r="A296">
        <f t="shared" si="4"/>
        <v>295</v>
      </c>
      <c r="B296" s="23">
        <f t="shared" si="5"/>
        <v>295</v>
      </c>
      <c r="C296" s="20" t="s">
        <v>448</v>
      </c>
      <c r="D296" s="20">
        <v>0</v>
      </c>
      <c r="E296" s="20">
        <v>0</v>
      </c>
      <c r="F296" s="20">
        <v>0</v>
      </c>
      <c r="G296" s="20" t="s">
        <v>61</v>
      </c>
      <c r="H296" t="s">
        <v>458</v>
      </c>
      <c r="I296" s="10" t="s">
        <v>460</v>
      </c>
    </row>
    <row r="297" spans="1:9" ht="15.75" customHeight="1">
      <c r="A297">
        <f t="shared" si="4"/>
        <v>296</v>
      </c>
      <c r="B297" s="23">
        <f>B296+1</f>
        <v>296</v>
      </c>
      <c r="C297" t="s">
        <v>251</v>
      </c>
      <c r="D297" s="14">
        <v>1</v>
      </c>
      <c r="E297" s="14">
        <v>1</v>
      </c>
      <c r="F297" s="14">
        <v>1</v>
      </c>
      <c r="G297" s="14" t="s">
        <v>8</v>
      </c>
      <c r="H297" t="s">
        <v>467</v>
      </c>
      <c r="I297" s="10" t="s">
        <v>468</v>
      </c>
    </row>
    <row r="298" spans="1:9" ht="15.75" customHeight="1">
      <c r="A298">
        <f t="shared" si="4"/>
        <v>297</v>
      </c>
      <c r="B298" s="23">
        <f t="shared" si="5"/>
        <v>297</v>
      </c>
      <c r="C298" t="s">
        <v>461</v>
      </c>
      <c r="I298" s="10" t="s">
        <v>468</v>
      </c>
    </row>
    <row r="299" spans="1:9" ht="15.75" customHeight="1">
      <c r="A299">
        <f t="shared" si="4"/>
        <v>298</v>
      </c>
      <c r="B299" s="23">
        <f t="shared" si="5"/>
        <v>298</v>
      </c>
      <c r="C299" t="s">
        <v>462</v>
      </c>
      <c r="I299" s="10" t="s">
        <v>468</v>
      </c>
    </row>
    <row r="300" spans="1:9" ht="15.75" customHeight="1">
      <c r="A300">
        <f t="shared" si="4"/>
        <v>299</v>
      </c>
      <c r="B300" s="23">
        <f t="shared" si="5"/>
        <v>299</v>
      </c>
      <c r="C300" t="s">
        <v>463</v>
      </c>
      <c r="I300" s="10" t="s">
        <v>468</v>
      </c>
    </row>
    <row r="301" spans="1:9" ht="15.75" customHeight="1">
      <c r="A301">
        <f t="shared" si="4"/>
        <v>300</v>
      </c>
      <c r="B301" s="23">
        <f t="shared" si="5"/>
        <v>300</v>
      </c>
      <c r="C301" t="s">
        <v>464</v>
      </c>
      <c r="I301" s="10" t="s">
        <v>468</v>
      </c>
    </row>
    <row r="302" spans="1:9" ht="15.75" customHeight="1">
      <c r="A302">
        <f>A301+1</f>
        <v>301</v>
      </c>
      <c r="B302" s="23">
        <f t="shared" si="5"/>
        <v>301</v>
      </c>
      <c r="C302" t="s">
        <v>465</v>
      </c>
      <c r="I302" s="10" t="s">
        <v>468</v>
      </c>
    </row>
    <row r="303" spans="1:9" ht="15.75" customHeight="1">
      <c r="A303">
        <f t="shared" si="4"/>
        <v>302</v>
      </c>
      <c r="B303" s="23">
        <f t="shared" si="5"/>
        <v>302</v>
      </c>
      <c r="C303" t="s">
        <v>466</v>
      </c>
      <c r="I303" s="10" t="s">
        <v>468</v>
      </c>
    </row>
    <row r="304" spans="1:9" ht="15.75" customHeight="1">
      <c r="A304">
        <f t="shared" si="4"/>
        <v>303</v>
      </c>
      <c r="B304" s="27">
        <f t="shared" si="5"/>
        <v>303</v>
      </c>
      <c r="C304" s="25" t="s">
        <v>471</v>
      </c>
      <c r="D304">
        <v>0</v>
      </c>
      <c r="E304">
        <v>0</v>
      </c>
      <c r="F304">
        <v>0</v>
      </c>
      <c r="G304" s="17" t="s">
        <v>8</v>
      </c>
      <c r="H304" t="s">
        <v>481</v>
      </c>
      <c r="I304" s="28" t="s">
        <v>482</v>
      </c>
    </row>
    <row r="305" spans="1:9" ht="15.75" customHeight="1">
      <c r="A305">
        <f t="shared" si="4"/>
        <v>304</v>
      </c>
      <c r="B305" s="27">
        <f t="shared" si="5"/>
        <v>304</v>
      </c>
      <c r="C305" t="s">
        <v>472</v>
      </c>
      <c r="G305" s="17" t="s">
        <v>17</v>
      </c>
      <c r="H305" t="s">
        <v>483</v>
      </c>
      <c r="I305" s="28" t="s">
        <v>482</v>
      </c>
    </row>
    <row r="306" spans="1:9" ht="15.75" customHeight="1">
      <c r="A306">
        <f t="shared" si="4"/>
        <v>305</v>
      </c>
      <c r="B306" s="27">
        <f t="shared" si="5"/>
        <v>305</v>
      </c>
      <c r="C306" t="s">
        <v>473</v>
      </c>
      <c r="D306">
        <v>1</v>
      </c>
      <c r="E306">
        <v>0</v>
      </c>
      <c r="F306">
        <v>0</v>
      </c>
      <c r="G306" s="17" t="s">
        <v>8</v>
      </c>
      <c r="H306" t="s">
        <v>484</v>
      </c>
      <c r="I306" s="28" t="s">
        <v>482</v>
      </c>
    </row>
    <row r="307" spans="1:9" ht="15.75" customHeight="1">
      <c r="A307">
        <f t="shared" si="4"/>
        <v>306</v>
      </c>
      <c r="B307" s="27">
        <f t="shared" si="5"/>
        <v>306</v>
      </c>
      <c r="C307" t="s">
        <v>474</v>
      </c>
      <c r="G307" s="17" t="s">
        <v>17</v>
      </c>
      <c r="H307" t="s">
        <v>483</v>
      </c>
      <c r="I307" s="28" t="s">
        <v>482</v>
      </c>
    </row>
    <row r="308" spans="1:9" ht="15.75" customHeight="1">
      <c r="A308">
        <f t="shared" si="4"/>
        <v>307</v>
      </c>
      <c r="B308" s="27">
        <f t="shared" si="5"/>
        <v>307</v>
      </c>
      <c r="C308" t="s">
        <v>475</v>
      </c>
      <c r="D308">
        <v>0</v>
      </c>
      <c r="E308">
        <v>0</v>
      </c>
      <c r="F308">
        <v>0</v>
      </c>
      <c r="G308" s="17" t="s">
        <v>8</v>
      </c>
      <c r="H308" t="s">
        <v>485</v>
      </c>
      <c r="I308" s="28" t="s">
        <v>482</v>
      </c>
    </row>
    <row r="309" spans="1:9" ht="15.75" customHeight="1">
      <c r="A309">
        <f t="shared" si="4"/>
        <v>308</v>
      </c>
      <c r="B309" s="27">
        <f t="shared" si="5"/>
        <v>308</v>
      </c>
      <c r="C309" t="s">
        <v>476</v>
      </c>
      <c r="D309">
        <v>1</v>
      </c>
      <c r="E309">
        <v>0</v>
      </c>
      <c r="F309">
        <v>0</v>
      </c>
      <c r="G309" s="17" t="s">
        <v>8</v>
      </c>
      <c r="H309" t="s">
        <v>486</v>
      </c>
      <c r="I309" s="28" t="s">
        <v>482</v>
      </c>
    </row>
    <row r="310" spans="1:9" ht="15.75" customHeight="1">
      <c r="A310">
        <f t="shared" si="4"/>
        <v>309</v>
      </c>
      <c r="B310" s="27">
        <f t="shared" si="5"/>
        <v>309</v>
      </c>
      <c r="C310" t="s">
        <v>477</v>
      </c>
      <c r="D310" s="15">
        <v>1</v>
      </c>
      <c r="E310" s="14">
        <v>0</v>
      </c>
      <c r="F310" s="14">
        <v>0</v>
      </c>
      <c r="G310" s="17" t="s">
        <v>8</v>
      </c>
      <c r="H310" s="26" t="s">
        <v>487</v>
      </c>
      <c r="I310" s="28" t="s">
        <v>488</v>
      </c>
    </row>
    <row r="311" spans="1:9" ht="15.75" customHeight="1">
      <c r="A311">
        <f t="shared" si="4"/>
        <v>310</v>
      </c>
      <c r="B311" s="27">
        <f t="shared" si="5"/>
        <v>310</v>
      </c>
      <c r="C311" t="s">
        <v>478</v>
      </c>
      <c r="D311" s="15">
        <v>1</v>
      </c>
      <c r="E311" s="14">
        <v>0</v>
      </c>
      <c r="F311" s="14">
        <v>0</v>
      </c>
      <c r="G311" s="17" t="s">
        <v>8</v>
      </c>
      <c r="H311" s="26" t="s">
        <v>489</v>
      </c>
      <c r="I311" s="28" t="s">
        <v>488</v>
      </c>
    </row>
    <row r="312" spans="1:9" ht="15.75" customHeight="1">
      <c r="A312">
        <f t="shared" si="4"/>
        <v>311</v>
      </c>
      <c r="B312" s="27">
        <f t="shared" si="5"/>
        <v>311</v>
      </c>
      <c r="C312" t="s">
        <v>122</v>
      </c>
      <c r="D312" s="15">
        <v>1</v>
      </c>
      <c r="E312" s="14">
        <v>0</v>
      </c>
      <c r="F312" s="14">
        <v>0</v>
      </c>
      <c r="G312" s="17" t="s">
        <v>8</v>
      </c>
      <c r="H312" s="26" t="s">
        <v>490</v>
      </c>
      <c r="I312" s="28" t="s">
        <v>488</v>
      </c>
    </row>
    <row r="313" spans="1:9" ht="15.75" customHeight="1">
      <c r="A313">
        <f t="shared" si="4"/>
        <v>312</v>
      </c>
      <c r="B313" s="27">
        <f t="shared" si="5"/>
        <v>312</v>
      </c>
      <c r="C313" t="s">
        <v>479</v>
      </c>
      <c r="D313" s="14">
        <v>0</v>
      </c>
      <c r="E313" s="14">
        <v>0</v>
      </c>
      <c r="F313" s="14">
        <v>0</v>
      </c>
      <c r="G313" s="17" t="s">
        <v>8</v>
      </c>
      <c r="H313" s="26" t="s">
        <v>491</v>
      </c>
      <c r="I313" s="28" t="s">
        <v>488</v>
      </c>
    </row>
    <row r="314" spans="1:9" ht="15.75" customHeight="1">
      <c r="A314">
        <f t="shared" si="4"/>
        <v>313</v>
      </c>
      <c r="B314" s="27">
        <f t="shared" si="5"/>
        <v>313</v>
      </c>
      <c r="C314"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Aamir</dc:creator>
  <cp:lastModifiedBy>Aamir Qadir Sofi</cp:lastModifiedBy>
  <dcterms:created xsi:type="dcterms:W3CDTF">2026-06-29T16:47:58Z</dcterms:created>
  <dcterms:modified xsi:type="dcterms:W3CDTF">2026-07-14T05:44:55Z</dcterms:modified>
</cp:coreProperties>
</file>