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<sst xmlns="http://schemas.openxmlformats.org/spreadsheetml/2006/main" count="69" uniqueCount="38">
  <si>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单笔缴存清单</t>
  </si>
  <si>
    <t>单位名称：深圳市青春洋溢科技有限公司</t>
  </si>
  <si>
    <t>单位账号：1262013835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</si>
  <si>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</si>
  <si>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</si>
  <si>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</si>
  <si>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</si>
  <si>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</si>
  <si>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</si>
  <si>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</si>
  <si>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</si>
  <si>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单位</t>
  </si>
  <si>
    <t>个人</t>
  </si>
  <si>
    <t>魏翠娟</t>
  </si>
  <si>
    <t>441424199504041583</t>
  </si>
  <si>
    <t>21414155861</t>
  </si>
  <si>
    <t>202602-202602</t>
  </si>
  <si>
    <t>3500</t>
  </si>
  <si>
    <t>0.05</t>
  </si>
  <si>
    <t>350</t>
  </si>
  <si>
    <t>李小燕</t>
  </si>
  <si>
    <t>441424199106120024</t>
  </si>
  <si>
    <t>21546117897</t>
  </si>
  <si>
    <t>庄培杰</t>
  </si>
  <si>
    <t>445281199310061033</t>
  </si>
  <si>
    <t>21229533520</t>
  </si>
  <si>
    <t>陈宇峰</t>
  </si>
  <si>
    <t>420504199004254019</t>
  </si>
  <si>
    <t>20921803712</t>
  </si>
  <si>
    <t>黄平慧</t>
  </si>
  <si>
    <t>441622199012212567</t>
  </si>
  <si>
    <t>20977415168</t>
  </si>
  <si>
    <t>陈思闲</t>
  </si>
  <si>
    <t>44528120010315032X</t>
  </si>
  <si>
    <t>22304794071</t>
  </si>
  <si>
    <t>梁文高</t>
  </si>
  <si>
    <t>440921199509097153</t>
  </si>
  <si>
    <t>22238260718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</si>
</sst>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topLeftCell="B1" workbookViewId="0">
      <pane ySplit="4" topLeftCell="A5" activePane="bottomLeft" state="frozen"/>
      <selection/>
      <selection pane="bottomLeft" activeCell="J5" sqref="J5:J11"/>
    </sheetView>
  </sheetViews>
  <sheetFormatPr defaultColWidth="9" defaultRowHeight="14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10">
      <c r="A1" s="2" t="s">
        <v>0</v>
      </c>
    </row>
    <row r="2" spans="1:10">
      <c r="A2" s="3" t="s">
        <v>1</v>
      </c>
    </row>
    <row r="3" spans="1:10">
      <c r="A3" s="3" t="s">
        <v>2</v>
      </c>
    </row>
    <row r="4" spans="1:10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t="s">
        <v>11</v>
      </c>
      <c r="J4" t="s">
        <v>12</v>
      </c>
    </row>
    <row r="5" spans="1:10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18</v>
      </c>
      <c r="H5" s="1" t="s">
        <v>19</v>
      </c>
      <c r="I5">
        <f>E5*F5</f>
        <v>175</v>
      </c>
      <c r="J5">
        <f>E5*G5</f>
        <v>175</v>
      </c>
    </row>
    <row r="6" spans="1:10">
      <c r="A6" s="1" t="s">
        <v>20</v>
      </c>
      <c r="B6" s="1" t="s">
        <v>21</v>
      </c>
      <c r="C6" s="1" t="s">
        <v>22</v>
      </c>
      <c r="D6" s="1" t="s">
        <v>16</v>
      </c>
      <c r="E6" s="1" t="s">
        <v>17</v>
      </c>
      <c r="F6" s="1" t="s">
        <v>18</v>
      </c>
      <c r="G6" s="1" t="s">
        <v>18</v>
      </c>
      <c r="H6" s="1" t="s">
        <v>19</v>
      </c>
      <c r="I6">
        <f t="shared" ref="I6:I11" si="0">E6*F6</f>
        <v>175</v>
      </c>
      <c r="J6">
        <f t="shared" ref="J6:J11" si="1">E6*G6</f>
        <v>175</v>
      </c>
    </row>
    <row r="7" spans="1:10">
      <c r="A7" s="1" t="s">
        <v>23</v>
      </c>
      <c r="B7" s="1" t="s">
        <v>24</v>
      </c>
      <c r="C7" s="1" t="s">
        <v>25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19</v>
      </c>
      <c r="I7">
        <f t="shared" si="0"/>
        <v>175</v>
      </c>
      <c r="J7">
        <f t="shared" si="1"/>
        <v>175</v>
      </c>
    </row>
    <row r="8" spans="1:10">
      <c r="A8" s="1" t="s">
        <v>26</v>
      </c>
      <c r="B8" s="1" t="s">
        <v>27</v>
      </c>
      <c r="C8" s="1" t="s">
        <v>28</v>
      </c>
      <c r="D8" s="1" t="s">
        <v>16</v>
      </c>
      <c r="E8" s="1" t="s">
        <v>17</v>
      </c>
      <c r="F8" s="1" t="s">
        <v>18</v>
      </c>
      <c r="G8" s="1" t="s">
        <v>18</v>
      </c>
      <c r="H8" s="1" t="s">
        <v>19</v>
      </c>
      <c r="I8">
        <f t="shared" si="0"/>
        <v>175</v>
      </c>
      <c r="J8">
        <f t="shared" si="1"/>
        <v>175</v>
      </c>
    </row>
    <row r="9" spans="1:10">
      <c r="A9" s="1" t="s">
        <v>29</v>
      </c>
      <c r="B9" s="1" t="s">
        <v>30</v>
      </c>
      <c r="C9" s="1" t="s">
        <v>31</v>
      </c>
      <c r="D9" s="1" t="s">
        <v>16</v>
      </c>
      <c r="E9" s="1" t="s">
        <v>17</v>
      </c>
      <c r="F9" s="1" t="s">
        <v>18</v>
      </c>
      <c r="G9" s="1" t="s">
        <v>18</v>
      </c>
      <c r="H9" s="1" t="s">
        <v>19</v>
      </c>
      <c r="I9">
        <f t="shared" si="0"/>
        <v>175</v>
      </c>
      <c r="J9">
        <f t="shared" si="1"/>
        <v>175</v>
      </c>
    </row>
    <row r="10" spans="1:10">
      <c r="A10" s="1" t="s">
        <v>32</v>
      </c>
      <c r="B10" s="1" t="s">
        <v>33</v>
      </c>
      <c r="C10" s="1" t="s">
        <v>34</v>
      </c>
      <c r="D10" s="1" t="s">
        <v>16</v>
      </c>
      <c r="E10" s="1" t="s">
        <v>17</v>
      </c>
      <c r="F10" s="1" t="s">
        <v>18</v>
      </c>
      <c r="G10" s="1" t="s">
        <v>18</v>
      </c>
      <c r="H10" s="1" t="s">
        <v>19</v>
      </c>
      <c r="I10">
        <f t="shared" si="0"/>
        <v>175</v>
      </c>
      <c r="J10">
        <f t="shared" si="1"/>
        <v>175</v>
      </c>
    </row>
    <row r="11" spans="1:10">
      <c r="A11" s="1" t="s">
        <v>35</v>
      </c>
      <c r="B11" s="1" t="s">
        <v>36</v>
      </c>
      <c r="C11" s="1" t="s">
        <v>37</v>
      </c>
      <c r="D11" s="1" t="s">
        <v>16</v>
      </c>
      <c r="E11" s="1" t="s">
        <v>17</v>
      </c>
      <c r="F11" s="1" t="s">
        <v>18</v>
      </c>
      <c r="G11" s="1" t="s">
        <v>18</v>
      </c>
      <c r="H11" s="1" t="s">
        <v>19</v>
      </c>
      <c r="I11">
        <f t="shared" si="0"/>
        <v>175</v>
      </c>
      <c r="J11">
        <f t="shared" si="1"/>
        <v>175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2026-02-26T02:46:00Z</dcterms:created>
  <dcterms:modified xsi:type="dcterms:W3CDTF">2026-03-04T06:49:53Z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E00A2D2BF9DC4AE5A39F3BEDD9FC74AB_13</vt:lpwstr>
  </property>
  <property fmtid="{D5CDD505-2E9C-101B-9397-08002B2CF9AE}" pid="3" name="KSOProductBuildVer">
    <vt:lpwstr>2052-12.1.0.23539</vt:lpwstr>
  </property>
</Properties>
</file>