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d09706771df19a27/Documents/"/>
    </mc:Choice>
  </mc:AlternateContent>
  <xr:revisionPtr revIDLastSave="25" documentId="8_{8F25F01D-4014-4D1E-8EEE-5091A177BBE4}" xr6:coauthVersionLast="47" xr6:coauthVersionMax="47" xr10:uidLastSave="{2C114D70-03CF-41E0-A76B-A967AAF28075}"/>
  <bookViews>
    <workbookView xWindow="-108" yWindow="-108" windowWidth="23256" windowHeight="12456" xr2:uid="{2FF0D7E9-818C-4DFB-8FBE-78CA329B767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0" i="1" l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<sst xmlns="http://schemas.openxmlformats.org/spreadsheetml/2006/main" count="16460" uniqueCount="16459">
  <si>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</si>
  <si>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</si>
  <si>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</si>
  <si>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</si>
  <si>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</si>
  <si>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</si>
  <si>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</si>
  <si>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</si>
  <si>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</si>
  <si>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</si>
  <si>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</si>
  <si>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</si>
  <si>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</si>
  <si>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</si>
  <si>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</si>
  <si>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</si>
  <si>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</si>
  <si>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</si>
  <si>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</si>
  <si>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</si>
  <si>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</si>
  <si>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</si>
  <si>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</si>
  <si>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</si>
  <si>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</si>
  <si>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</si>
  <si>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</si>
  <si>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</si>
  <si>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</si>
  <si>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</si>
  <si>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</si>
  <si>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</si>
  <si>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</si>
  <si>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</si>
  <si>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</si>
  <si>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</si>
  <si>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</si>
  <si>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</si>
  <si>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</si>
  <si>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</si>
  <si>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</si>
  <si>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</si>
  <si>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</si>
  <si>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</si>
  <si>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</si>
  <si>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</si>
  <si>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</si>
  <si>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</si>
  <si>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</si>
  <si>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</si>
  <si>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</si>
  <si>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</si>
  <si>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</si>
  <si>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</si>
  <si>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</si>
  <si>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</si>
  <si>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</si>
  <si>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</si>
  <si>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</si>
  <si>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</si>
  <si>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</si>
  <si>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</si>
  <si>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</si>
  <si>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</si>
  <si>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</si>
  <si>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</si>
  <si>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</si>
  <si>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</si>
  <si>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</si>
  <si>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</si>
  <si>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</si>
  <si>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</si>
  <si>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</si>
  <si>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</si>
  <si>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</si>
  <si>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</si>
  <si>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</si>
  <si>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</si>
  <si>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</si>
  <si>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</si>
  <si>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</si>
  <si>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</si>
  <si>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</si>
  <si>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</si>
  <si>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</si>
  <si>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</si>
  <si>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</si>
  <si>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</si>
  <si>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</si>
  <si>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</si>
  <si>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</si>
  <si>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</si>
  <si>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</si>
  <si>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</si>
  <si>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</si>
  <si>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</si>
  <si>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</si>
  <si>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</si>
  <si>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</si>
  <si>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</si>
  <si>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</si>
  <si>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</si>
  <si>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</si>
  <si>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</si>
  <si>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</si>
  <si>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</si>
  <si>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</si>
  <si>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</si>
  <si>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</si>
  <si>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</si>
  <si>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</si>
  <si>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</si>
  <si>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Column119</t>
  </si>
  <si>
    <t>Column120</t>
  </si>
  <si>
    <t>Column121</t>
  </si>
  <si>
    <t>Column122</t>
  </si>
  <si>
    <t>Column123</t>
  </si>
  <si>
    <t>Column124</t>
  </si>
  <si>
    <t>Column125</t>
  </si>
  <si>
    <t>Column126</t>
  </si>
  <si>
    <t>Column127</t>
  </si>
  <si>
    <t>Column128</t>
  </si>
  <si>
    <t>Column129</t>
  </si>
  <si>
    <t>Column130</t>
  </si>
  <si>
    <t>Column131</t>
  </si>
  <si>
    <t>Column132</t>
  </si>
  <si>
    <t>Column133</t>
  </si>
  <si>
    <t>Column134</t>
  </si>
  <si>
    <t>Column135</t>
  </si>
  <si>
    <t>Column136</t>
  </si>
  <si>
    <t>Column137</t>
  </si>
  <si>
    <t>Column138</t>
  </si>
  <si>
    <t>Column139</t>
  </si>
  <si>
    <t>Column140</t>
  </si>
  <si>
    <t>Column141</t>
  </si>
  <si>
    <t>Column142</t>
  </si>
  <si>
    <t>Column143</t>
  </si>
  <si>
    <t>Column144</t>
  </si>
  <si>
    <t>Column145</t>
  </si>
  <si>
    <t>Column146</t>
  </si>
  <si>
    <t>Column147</t>
  </si>
  <si>
    <t>Column148</t>
  </si>
  <si>
    <t>Column149</t>
  </si>
  <si>
    <t>Column150</t>
  </si>
  <si>
    <t>Column151</t>
  </si>
  <si>
    <t>Column152</t>
  </si>
  <si>
    <t>Column153</t>
  </si>
  <si>
    <t>Column154</t>
  </si>
  <si>
    <t>Column155</t>
  </si>
  <si>
    <t>Column156</t>
  </si>
  <si>
    <t>Column157</t>
  </si>
  <si>
    <t>Column158</t>
  </si>
  <si>
    <t>Column159</t>
  </si>
  <si>
    <t>Column160</t>
  </si>
  <si>
    <t>Column161</t>
  </si>
  <si>
    <t>Column162</t>
  </si>
  <si>
    <t>Column163</t>
  </si>
  <si>
    <t>Column164</t>
  </si>
  <si>
    <t>Column165</t>
  </si>
  <si>
    <t>Column166</t>
  </si>
  <si>
    <t>Column167</t>
  </si>
  <si>
    <t>Column168</t>
  </si>
  <si>
    <t>Column169</t>
  </si>
  <si>
    <t>Column170</t>
  </si>
  <si>
    <t>Column171</t>
  </si>
  <si>
    <t>Column172</t>
  </si>
  <si>
    <t>Column173</t>
  </si>
  <si>
    <t>Column174</t>
  </si>
  <si>
    <t>Column175</t>
  </si>
  <si>
    <t>Column176</t>
  </si>
  <si>
    <t>Column177</t>
  </si>
  <si>
    <t>Column178</t>
  </si>
  <si>
    <t>Column179</t>
  </si>
  <si>
    <t>Column180</t>
  </si>
  <si>
    <t>Column181</t>
  </si>
  <si>
    <t>Column182</t>
  </si>
  <si>
    <t>Column183</t>
  </si>
  <si>
    <t>Column184</t>
  </si>
  <si>
    <t>Column185</t>
  </si>
  <si>
    <t>Column186</t>
  </si>
  <si>
    <t>Column187</t>
  </si>
  <si>
    <t>Column188</t>
  </si>
  <si>
    <t>Column189</t>
  </si>
  <si>
    <t>Column190</t>
  </si>
  <si>
    <t>Column191</t>
  </si>
  <si>
    <t>Column192</t>
  </si>
  <si>
    <t>Column193</t>
  </si>
  <si>
    <t>Column194</t>
  </si>
  <si>
    <t>Column195</t>
  </si>
  <si>
    <t>Column196</t>
  </si>
  <si>
    <t>Column197</t>
  </si>
  <si>
    <t>Column198</t>
  </si>
  <si>
    <t>Column199</t>
  </si>
  <si>
    <t>Column200</t>
  </si>
  <si>
    <t>Column201</t>
  </si>
  <si>
    <t>Column202</t>
  </si>
  <si>
    <t>Column203</t>
  </si>
  <si>
    <t>Column204</t>
  </si>
  <si>
    <t>Column205</t>
  </si>
  <si>
    <t>Column206</t>
  </si>
  <si>
    <t>Column207</t>
  </si>
  <si>
    <t>Column208</t>
  </si>
  <si>
    <t>Column209</t>
  </si>
  <si>
    <t>Column210</t>
  </si>
  <si>
    <t>Column211</t>
  </si>
  <si>
    <t>Column212</t>
  </si>
  <si>
    <t>Column213</t>
  </si>
  <si>
    <t>Column214</t>
  </si>
  <si>
    <t>Column215</t>
  </si>
  <si>
    <t>Column216</t>
  </si>
  <si>
    <t>Column217</t>
  </si>
  <si>
    <t>Column218</t>
  </si>
  <si>
    <t>Column219</t>
  </si>
  <si>
    <t>Column220</t>
  </si>
  <si>
    <t>Column221</t>
  </si>
  <si>
    <t>Column222</t>
  </si>
  <si>
    <t>Column223</t>
  </si>
  <si>
    <t>Column224</t>
  </si>
  <si>
    <t>Column225</t>
  </si>
  <si>
    <t>Column226</t>
  </si>
  <si>
    <t>Column227</t>
  </si>
  <si>
    <t>Column228</t>
  </si>
  <si>
    <t>Column229</t>
  </si>
  <si>
    <t>Column230</t>
  </si>
  <si>
    <t>Column231</t>
  </si>
  <si>
    <t>Column232</t>
  </si>
  <si>
    <t>Column233</t>
  </si>
  <si>
    <t>Column234</t>
  </si>
  <si>
    <t>Column235</t>
  </si>
  <si>
    <t>Column236</t>
  </si>
  <si>
    <t>Column237</t>
  </si>
  <si>
    <t>Column238</t>
  </si>
  <si>
    <t>Column239</t>
  </si>
  <si>
    <t>Column240</t>
  </si>
  <si>
    <t>Column241</t>
  </si>
  <si>
    <t>Column242</t>
  </si>
  <si>
    <t>Column243</t>
  </si>
  <si>
    <t>Column244</t>
  </si>
  <si>
    <t>Column245</t>
  </si>
  <si>
    <t>Column246</t>
  </si>
  <si>
    <t>Column247</t>
  </si>
  <si>
    <t>Column248</t>
  </si>
  <si>
    <t>Column249</t>
  </si>
  <si>
    <t>Column250</t>
  </si>
  <si>
    <t>Column251</t>
  </si>
  <si>
    <t>Column252</t>
  </si>
  <si>
    <t>Column253</t>
  </si>
  <si>
    <t>Column254</t>
  </si>
  <si>
    <t>Column255</t>
  </si>
  <si>
    <t>Column256</t>
  </si>
  <si>
    <t>Column257</t>
  </si>
  <si>
    <t>Column258</t>
  </si>
  <si>
    <t>Column259</t>
  </si>
  <si>
    <t>Column260</t>
  </si>
  <si>
    <t>Column261</t>
  </si>
  <si>
    <t>Column262</t>
  </si>
  <si>
    <t>Column263</t>
  </si>
  <si>
    <t>Column264</t>
  </si>
  <si>
    <t>Column265</t>
  </si>
  <si>
    <t>Column266</t>
  </si>
  <si>
    <t>Column267</t>
  </si>
  <si>
    <t>Column268</t>
  </si>
  <si>
    <t>Column269</t>
  </si>
  <si>
    <t>Column270</t>
  </si>
  <si>
    <t>Column271</t>
  </si>
  <si>
    <t>Column272</t>
  </si>
  <si>
    <t>Column273</t>
  </si>
  <si>
    <t>Column274</t>
  </si>
  <si>
    <t>Column275</t>
  </si>
  <si>
    <t>Column276</t>
  </si>
  <si>
    <t>Column277</t>
  </si>
  <si>
    <t>Column278</t>
  </si>
  <si>
    <t>Column279</t>
  </si>
  <si>
    <t>Column280</t>
  </si>
  <si>
    <t>Column281</t>
  </si>
  <si>
    <t>Column282</t>
  </si>
  <si>
    <t>Column283</t>
  </si>
  <si>
    <t>Column284</t>
  </si>
  <si>
    <t>Column285</t>
  </si>
  <si>
    <t>Column286</t>
  </si>
  <si>
    <t>Column287</t>
  </si>
  <si>
    <t>Column288</t>
  </si>
  <si>
    <t>Column289</t>
  </si>
  <si>
    <t>Column290</t>
  </si>
  <si>
    <t>Column291</t>
  </si>
  <si>
    <t>Column292</t>
  </si>
  <si>
    <t>Column293</t>
  </si>
  <si>
    <t>Column294</t>
  </si>
  <si>
    <t>Column295</t>
  </si>
  <si>
    <t>Column296</t>
  </si>
  <si>
    <t>Column297</t>
  </si>
  <si>
    <t>Column298</t>
  </si>
  <si>
    <t>Column299</t>
  </si>
  <si>
    <t>Column300</t>
  </si>
  <si>
    <t>Column301</t>
  </si>
  <si>
    <t>Column302</t>
  </si>
  <si>
    <t>Column303</t>
  </si>
  <si>
    <t>Column304</t>
  </si>
  <si>
    <t>Column305</t>
  </si>
  <si>
    <t>Column306</t>
  </si>
  <si>
    <t>Column307</t>
  </si>
  <si>
    <t>Column308</t>
  </si>
  <si>
    <t>Column309</t>
  </si>
  <si>
    <t>Column310</t>
  </si>
  <si>
    <t>Column311</t>
  </si>
  <si>
    <t>Column312</t>
  </si>
  <si>
    <t>Column313</t>
  </si>
  <si>
    <t>Column314</t>
  </si>
  <si>
    <t>Column315</t>
  </si>
  <si>
    <t>Column316</t>
  </si>
  <si>
    <t>Column317</t>
  </si>
  <si>
    <t>Column318</t>
  </si>
  <si>
    <t>Column319</t>
  </si>
  <si>
    <t>Column320</t>
  </si>
  <si>
    <t>Column321</t>
  </si>
  <si>
    <t>Column322</t>
  </si>
  <si>
    <t>Column323</t>
  </si>
  <si>
    <t>Column324</t>
  </si>
  <si>
    <t>Column325</t>
  </si>
  <si>
    <t>Column326</t>
  </si>
  <si>
    <t>Column327</t>
  </si>
  <si>
    <t>Column328</t>
  </si>
  <si>
    <t>Column329</t>
  </si>
  <si>
    <t>Column330</t>
  </si>
  <si>
    <t>Column331</t>
  </si>
  <si>
    <t>Column332</t>
  </si>
  <si>
    <t>Column333</t>
  </si>
  <si>
    <t>Column334</t>
  </si>
  <si>
    <t>Column335</t>
  </si>
  <si>
    <t>Column336</t>
  </si>
  <si>
    <t>Column337</t>
  </si>
  <si>
    <t>Column338</t>
  </si>
  <si>
    <t>Column339</t>
  </si>
  <si>
    <t>Column340</t>
  </si>
  <si>
    <t>Column341</t>
  </si>
  <si>
    <t>Column342</t>
  </si>
  <si>
    <t>Column343</t>
  </si>
  <si>
    <t>Column344</t>
  </si>
  <si>
    <t>Column345</t>
  </si>
  <si>
    <t>Column346</t>
  </si>
  <si>
    <t>Column347</t>
  </si>
  <si>
    <t>Column348</t>
  </si>
  <si>
    <t>Column349</t>
  </si>
  <si>
    <t>Column350</t>
  </si>
  <si>
    <t>Column351</t>
  </si>
  <si>
    <t>Column352</t>
  </si>
  <si>
    <t>Column353</t>
  </si>
  <si>
    <t>Column354</t>
  </si>
  <si>
    <t>Column355</t>
  </si>
  <si>
    <t>Column356</t>
  </si>
  <si>
    <t>Column357</t>
  </si>
  <si>
    <t>Column358</t>
  </si>
  <si>
    <t>Column359</t>
  </si>
  <si>
    <t>Column360</t>
  </si>
  <si>
    <t>Column361</t>
  </si>
  <si>
    <t>Column362</t>
  </si>
  <si>
    <t>Column363</t>
  </si>
  <si>
    <t>Column364</t>
  </si>
  <si>
    <t>Column365</t>
  </si>
  <si>
    <t>Column366</t>
  </si>
  <si>
    <t>Column367</t>
  </si>
  <si>
    <t>Column368</t>
  </si>
  <si>
    <t>Column369</t>
  </si>
  <si>
    <t>Column370</t>
  </si>
  <si>
    <t>Column371</t>
  </si>
  <si>
    <t>Column372</t>
  </si>
  <si>
    <t>Column373</t>
  </si>
  <si>
    <t>Column374</t>
  </si>
  <si>
    <t>Column375</t>
  </si>
  <si>
    <t>Column376</t>
  </si>
  <si>
    <t>Column377</t>
  </si>
  <si>
    <t>Column378</t>
  </si>
  <si>
    <t>Column379</t>
  </si>
  <si>
    <t>Column380</t>
  </si>
  <si>
    <t>Column381</t>
  </si>
  <si>
    <t>Column382</t>
  </si>
  <si>
    <t>Column383</t>
  </si>
  <si>
    <t>Column384</t>
  </si>
  <si>
    <t>Column385</t>
  </si>
  <si>
    <t>Column386</t>
  </si>
  <si>
    <t>Column387</t>
  </si>
  <si>
    <t>Column388</t>
  </si>
  <si>
    <t>Column389</t>
  </si>
  <si>
    <t>Column390</t>
  </si>
  <si>
    <t>Column391</t>
  </si>
  <si>
    <t>Column392</t>
  </si>
  <si>
    <t>Column393</t>
  </si>
  <si>
    <t>Column394</t>
  </si>
  <si>
    <t>Column395</t>
  </si>
  <si>
    <t>Column396</t>
  </si>
  <si>
    <t>Column397</t>
  </si>
  <si>
    <t>Column398</t>
  </si>
  <si>
    <t>Column399</t>
  </si>
  <si>
    <t>Column400</t>
  </si>
  <si>
    <t>Column401</t>
  </si>
  <si>
    <t>Column402</t>
  </si>
  <si>
    <t>Column403</t>
  </si>
  <si>
    <t>Column404</t>
  </si>
  <si>
    <t>Column405</t>
  </si>
  <si>
    <t>Column406</t>
  </si>
  <si>
    <t>Column407</t>
  </si>
  <si>
    <t>Column408</t>
  </si>
  <si>
    <t>Column409</t>
  </si>
  <si>
    <t>Column410</t>
  </si>
  <si>
    <t>Column411</t>
  </si>
  <si>
    <t>Column412</t>
  </si>
  <si>
    <t>Column413</t>
  </si>
  <si>
    <t>Column414</t>
  </si>
  <si>
    <t>Column415</t>
  </si>
  <si>
    <t>Column416</t>
  </si>
  <si>
    <t>Column417</t>
  </si>
  <si>
    <t>Column418</t>
  </si>
  <si>
    <t>Column419</t>
  </si>
  <si>
    <t>Column420</t>
  </si>
  <si>
    <t>Column421</t>
  </si>
  <si>
    <t>Column422</t>
  </si>
  <si>
    <t>Column423</t>
  </si>
  <si>
    <t>Column424</t>
  </si>
  <si>
    <t>Column425</t>
  </si>
  <si>
    <t>Column426</t>
  </si>
  <si>
    <t>Column427</t>
  </si>
  <si>
    <t>Column428</t>
  </si>
  <si>
    <t>Column429</t>
  </si>
  <si>
    <t>Column430</t>
  </si>
  <si>
    <t>Column431</t>
  </si>
  <si>
    <t>Column432</t>
  </si>
  <si>
    <t>Column433</t>
  </si>
  <si>
    <t>Column434</t>
  </si>
  <si>
    <t>Column435</t>
  </si>
  <si>
    <t>Column436</t>
  </si>
  <si>
    <t>Column437</t>
  </si>
  <si>
    <t>Column438</t>
  </si>
  <si>
    <t>Column439</t>
  </si>
  <si>
    <t>Column440</t>
  </si>
  <si>
    <t>Column441</t>
  </si>
  <si>
    <t>Column442</t>
  </si>
  <si>
    <t>Column443</t>
  </si>
  <si>
    <t>Column444</t>
  </si>
  <si>
    <t>Column445</t>
  </si>
  <si>
    <t>Column446</t>
  </si>
  <si>
    <t>Column447</t>
  </si>
  <si>
    <t>Column448</t>
  </si>
  <si>
    <t>Column449</t>
  </si>
  <si>
    <t>Column450</t>
  </si>
  <si>
    <t>Column451</t>
  </si>
  <si>
    <t>Column452</t>
  </si>
  <si>
    <t>Column453</t>
  </si>
  <si>
    <t>Column454</t>
  </si>
  <si>
    <t>Column455</t>
  </si>
  <si>
    <t>Column456</t>
  </si>
  <si>
    <t>Column457</t>
  </si>
  <si>
    <t>Column458</t>
  </si>
  <si>
    <t>Column459</t>
  </si>
  <si>
    <t>Column460</t>
  </si>
  <si>
    <t>Column461</t>
  </si>
  <si>
    <t>Column462</t>
  </si>
  <si>
    <t>Column463</t>
  </si>
  <si>
    <t>Column464</t>
  </si>
  <si>
    <t>Column465</t>
  </si>
  <si>
    <t>Column466</t>
  </si>
  <si>
    <t>Column467</t>
  </si>
  <si>
    <t>Column468</t>
  </si>
  <si>
    <t>Column469</t>
  </si>
  <si>
    <t>Column470</t>
  </si>
  <si>
    <t>Column471</t>
  </si>
  <si>
    <t>Column472</t>
  </si>
  <si>
    <t>Column473</t>
  </si>
  <si>
    <t>Column474</t>
  </si>
  <si>
    <t>Column475</t>
  </si>
  <si>
    <t>Column476</t>
  </si>
  <si>
    <t>Column477</t>
  </si>
  <si>
    <t>Column478</t>
  </si>
  <si>
    <t>Column479</t>
  </si>
  <si>
    <t>Column480</t>
  </si>
  <si>
    <t>Column481</t>
  </si>
  <si>
    <t>Column482</t>
  </si>
  <si>
    <t>Column483</t>
  </si>
  <si>
    <t>Column484</t>
  </si>
  <si>
    <t>Column485</t>
  </si>
  <si>
    <t>Column486</t>
  </si>
  <si>
    <t>Column487</t>
  </si>
  <si>
    <t>Column488</t>
  </si>
  <si>
    <t>Column489</t>
  </si>
  <si>
    <t>Column490</t>
  </si>
  <si>
    <t>Column491</t>
  </si>
  <si>
    <t>Column492</t>
  </si>
  <si>
    <t>Column493</t>
  </si>
  <si>
    <t>Column494</t>
  </si>
  <si>
    <t>Column495</t>
  </si>
  <si>
    <t>Column496</t>
  </si>
  <si>
    <t>Column497</t>
  </si>
  <si>
    <t>Column498</t>
  </si>
  <si>
    <t>Column499</t>
  </si>
  <si>
    <t>Column500</t>
  </si>
  <si>
    <t>Column501</t>
  </si>
  <si>
    <t>Column502</t>
  </si>
  <si>
    <t>Column503</t>
  </si>
  <si>
    <t>Column504</t>
  </si>
  <si>
    <t>Column505</t>
  </si>
  <si>
    <t>Column506</t>
  </si>
  <si>
    <t>Column507</t>
  </si>
  <si>
    <t>Column508</t>
  </si>
  <si>
    <t>Column509</t>
  </si>
  <si>
    <t>Column510</t>
  </si>
  <si>
    <t>Column511</t>
  </si>
  <si>
    <t>Column512</t>
  </si>
  <si>
    <t>Column513</t>
  </si>
  <si>
    <t>Column514</t>
  </si>
  <si>
    <t>Column515</t>
  </si>
  <si>
    <t>Column516</t>
  </si>
  <si>
    <t>Column517</t>
  </si>
  <si>
    <t>Column518</t>
  </si>
  <si>
    <t>Column519</t>
  </si>
  <si>
    <t>Column520</t>
  </si>
  <si>
    <t>Column521</t>
  </si>
  <si>
    <t>Column522</t>
  </si>
  <si>
    <t>Column523</t>
  </si>
  <si>
    <t>Column524</t>
  </si>
  <si>
    <t>Column525</t>
  </si>
  <si>
    <t>Column526</t>
  </si>
  <si>
    <t>Column527</t>
  </si>
  <si>
    <t>Column528</t>
  </si>
  <si>
    <t>Column529</t>
  </si>
  <si>
    <t>Column530</t>
  </si>
  <si>
    <t>Column531</t>
  </si>
  <si>
    <t>Column532</t>
  </si>
  <si>
    <t>Column533</t>
  </si>
  <si>
    <t>Column534</t>
  </si>
  <si>
    <t>Column535</t>
  </si>
  <si>
    <t>Column536</t>
  </si>
  <si>
    <t>Column537</t>
  </si>
  <si>
    <t>Column538</t>
  </si>
  <si>
    <t>Column539</t>
  </si>
  <si>
    <t>Column540</t>
  </si>
  <si>
    <t>Column541</t>
  </si>
  <si>
    <t>Column542</t>
  </si>
  <si>
    <t>Column543</t>
  </si>
  <si>
    <t>Column544</t>
  </si>
  <si>
    <t>Column545</t>
  </si>
  <si>
    <t>Column546</t>
  </si>
  <si>
    <t>Column547</t>
  </si>
  <si>
    <t>Column548</t>
  </si>
  <si>
    <t>Column549</t>
  </si>
  <si>
    <t>Column550</t>
  </si>
  <si>
    <t>Column551</t>
  </si>
  <si>
    <t>Column552</t>
  </si>
  <si>
    <t>Column553</t>
  </si>
  <si>
    <t>Column554</t>
  </si>
  <si>
    <t>Column555</t>
  </si>
  <si>
    <t>Column556</t>
  </si>
  <si>
    <t>Column557</t>
  </si>
  <si>
    <t>Column558</t>
  </si>
  <si>
    <t>Column559</t>
  </si>
  <si>
    <t>Column560</t>
  </si>
  <si>
    <t>Column561</t>
  </si>
  <si>
    <t>Column562</t>
  </si>
  <si>
    <t>Column563</t>
  </si>
  <si>
    <t>Column564</t>
  </si>
  <si>
    <t>Column565</t>
  </si>
  <si>
    <t>Column566</t>
  </si>
  <si>
    <t>Column567</t>
  </si>
  <si>
    <t>Column568</t>
  </si>
  <si>
    <t>Column569</t>
  </si>
  <si>
    <t>Column570</t>
  </si>
  <si>
    <t>Column571</t>
  </si>
  <si>
    <t>Column572</t>
  </si>
  <si>
    <t>Column573</t>
  </si>
  <si>
    <t>Column574</t>
  </si>
  <si>
    <t>Column575</t>
  </si>
  <si>
    <t>Column576</t>
  </si>
  <si>
    <t>Column577</t>
  </si>
  <si>
    <t>Column578</t>
  </si>
  <si>
    <t>Column579</t>
  </si>
  <si>
    <t>Column580</t>
  </si>
  <si>
    <t>Column581</t>
  </si>
  <si>
    <t>Column582</t>
  </si>
  <si>
    <t>Column583</t>
  </si>
  <si>
    <t>Column584</t>
  </si>
  <si>
    <t>Column585</t>
  </si>
  <si>
    <t>Column586</t>
  </si>
  <si>
    <t>Column587</t>
  </si>
  <si>
    <t>Column588</t>
  </si>
  <si>
    <t>Column589</t>
  </si>
  <si>
    <t>Column590</t>
  </si>
  <si>
    <t>Column591</t>
  </si>
  <si>
    <t>Column592</t>
  </si>
  <si>
    <t>Column593</t>
  </si>
  <si>
    <t>Column594</t>
  </si>
  <si>
    <t>Column595</t>
  </si>
  <si>
    <t>Column596</t>
  </si>
  <si>
    <t>Column597</t>
  </si>
  <si>
    <t>Column598</t>
  </si>
  <si>
    <t>Column599</t>
  </si>
  <si>
    <t>Column600</t>
  </si>
  <si>
    <t>Column601</t>
  </si>
  <si>
    <t>Column602</t>
  </si>
  <si>
    <t>Column603</t>
  </si>
  <si>
    <t>Column604</t>
  </si>
  <si>
    <t>Column605</t>
  </si>
  <si>
    <t>Column606</t>
  </si>
  <si>
    <t>Column607</t>
  </si>
  <si>
    <t>Column608</t>
  </si>
  <si>
    <t>Column609</t>
  </si>
  <si>
    <t>Column610</t>
  </si>
  <si>
    <t>Column611</t>
  </si>
  <si>
    <t>Column612</t>
  </si>
  <si>
    <t>Column613</t>
  </si>
  <si>
    <t>Column614</t>
  </si>
  <si>
    <t>Column615</t>
  </si>
  <si>
    <t>Column616</t>
  </si>
  <si>
    <t>Column617</t>
  </si>
  <si>
    <t>Column618</t>
  </si>
  <si>
    <t>Column619</t>
  </si>
  <si>
    <t>Column620</t>
  </si>
  <si>
    <t>Column621</t>
  </si>
  <si>
    <t>Column622</t>
  </si>
  <si>
    <t>Column623</t>
  </si>
  <si>
    <t>Column624</t>
  </si>
  <si>
    <t>Column625</t>
  </si>
  <si>
    <t>Column626</t>
  </si>
  <si>
    <t>Column627</t>
  </si>
  <si>
    <t>Column628</t>
  </si>
  <si>
    <t>Column629</t>
  </si>
  <si>
    <t>Column630</t>
  </si>
  <si>
    <t>Column631</t>
  </si>
  <si>
    <t>Column632</t>
  </si>
  <si>
    <t>Column633</t>
  </si>
  <si>
    <t>Column634</t>
  </si>
  <si>
    <t>Column635</t>
  </si>
  <si>
    <t>Column636</t>
  </si>
  <si>
    <t>Column637</t>
  </si>
  <si>
    <t>Column638</t>
  </si>
  <si>
    <t>Column639</t>
  </si>
  <si>
    <t>Column640</t>
  </si>
  <si>
    <t>Column641</t>
  </si>
  <si>
    <t>Column642</t>
  </si>
  <si>
    <t>Column643</t>
  </si>
  <si>
    <t>Column644</t>
  </si>
  <si>
    <t>Column645</t>
  </si>
  <si>
    <t>Column646</t>
  </si>
  <si>
    <t>Column647</t>
  </si>
  <si>
    <t>Column648</t>
  </si>
  <si>
    <t>Column649</t>
  </si>
  <si>
    <t>Column650</t>
  </si>
  <si>
    <t>Column651</t>
  </si>
  <si>
    <t>Column652</t>
  </si>
  <si>
    <t>Column653</t>
  </si>
  <si>
    <t>Column654</t>
  </si>
  <si>
    <t>Column655</t>
  </si>
  <si>
    <t>Column656</t>
  </si>
  <si>
    <t>Column657</t>
  </si>
  <si>
    <t>Column658</t>
  </si>
  <si>
    <t>Column659</t>
  </si>
  <si>
    <t>Column660</t>
  </si>
  <si>
    <t>Column661</t>
  </si>
  <si>
    <t>Column662</t>
  </si>
  <si>
    <t>Column663</t>
  </si>
  <si>
    <t>Column664</t>
  </si>
  <si>
    <t>Column665</t>
  </si>
  <si>
    <t>Column666</t>
  </si>
  <si>
    <t>Column667</t>
  </si>
  <si>
    <t>Column668</t>
  </si>
  <si>
    <t>Column669</t>
  </si>
  <si>
    <t>Column670</t>
  </si>
  <si>
    <t>Column671</t>
  </si>
  <si>
    <t>Column672</t>
  </si>
  <si>
    <t>Column673</t>
  </si>
  <si>
    <t>Column674</t>
  </si>
  <si>
    <t>Column675</t>
  </si>
  <si>
    <t>Column676</t>
  </si>
  <si>
    <t>Column677</t>
  </si>
  <si>
    <t>Column678</t>
  </si>
  <si>
    <t>Column679</t>
  </si>
  <si>
    <t>Column680</t>
  </si>
  <si>
    <t>Column681</t>
  </si>
  <si>
    <t>Column682</t>
  </si>
  <si>
    <t>Column683</t>
  </si>
  <si>
    <t>Column684</t>
  </si>
  <si>
    <t>Column685</t>
  </si>
  <si>
    <t>Column686</t>
  </si>
  <si>
    <t>Column687</t>
  </si>
  <si>
    <t>Column688</t>
  </si>
  <si>
    <t>Column689</t>
  </si>
  <si>
    <t>Column690</t>
  </si>
  <si>
    <t>Column691</t>
  </si>
  <si>
    <t>Column692</t>
  </si>
  <si>
    <t>Column693</t>
  </si>
  <si>
    <t>Column694</t>
  </si>
  <si>
    <t>Column695</t>
  </si>
  <si>
    <t>Column696</t>
  </si>
  <si>
    <t>Column697</t>
  </si>
  <si>
    <t>Column698</t>
  </si>
  <si>
    <t>Column699</t>
  </si>
  <si>
    <t>Column700</t>
  </si>
  <si>
    <t>Column701</t>
  </si>
  <si>
    <t>Column702</t>
  </si>
  <si>
    <t>Column703</t>
  </si>
  <si>
    <t>Column704</t>
  </si>
  <si>
    <t>Column705</t>
  </si>
  <si>
    <t>Column706</t>
  </si>
  <si>
    <t>Column707</t>
  </si>
  <si>
    <t>Column708</t>
  </si>
  <si>
    <t>Column709</t>
  </si>
  <si>
    <t>Column710</t>
  </si>
  <si>
    <t>Column711</t>
  </si>
  <si>
    <t>Column712</t>
  </si>
  <si>
    <t>Column713</t>
  </si>
  <si>
    <t>Column714</t>
  </si>
  <si>
    <t>Column715</t>
  </si>
  <si>
    <t>Column716</t>
  </si>
  <si>
    <t>Column717</t>
  </si>
  <si>
    <t>Column718</t>
  </si>
  <si>
    <t>Column719</t>
  </si>
  <si>
    <t>Column720</t>
  </si>
  <si>
    <t>Column721</t>
  </si>
  <si>
    <t>Column722</t>
  </si>
  <si>
    <t>Column723</t>
  </si>
  <si>
    <t>Column724</t>
  </si>
  <si>
    <t>Column725</t>
  </si>
  <si>
    <t>Column726</t>
  </si>
  <si>
    <t>Column727</t>
  </si>
  <si>
    <t>Column728</t>
  </si>
  <si>
    <t>Column729</t>
  </si>
  <si>
    <t>Column730</t>
  </si>
  <si>
    <t>Column731</t>
  </si>
  <si>
    <t>Column732</t>
  </si>
  <si>
    <t>Column733</t>
  </si>
  <si>
    <t>Column734</t>
  </si>
  <si>
    <t>Column735</t>
  </si>
  <si>
    <t>Column736</t>
  </si>
  <si>
    <t>Column737</t>
  </si>
  <si>
    <t>Column738</t>
  </si>
  <si>
    <t>Column739</t>
  </si>
  <si>
    <t>Column740</t>
  </si>
  <si>
    <t>Column741</t>
  </si>
  <si>
    <t>Column742</t>
  </si>
  <si>
    <t>Column743</t>
  </si>
  <si>
    <t>Column744</t>
  </si>
  <si>
    <t>Column745</t>
  </si>
  <si>
    <t>Column746</t>
  </si>
  <si>
    <t>Column747</t>
  </si>
  <si>
    <t>Column748</t>
  </si>
  <si>
    <t>Column749</t>
  </si>
  <si>
    <t>Column750</t>
  </si>
  <si>
    <t>Column751</t>
  </si>
  <si>
    <t>Column752</t>
  </si>
  <si>
    <t>Column753</t>
  </si>
  <si>
    <t>Column754</t>
  </si>
  <si>
    <t>Column755</t>
  </si>
  <si>
    <t>Column756</t>
  </si>
  <si>
    <t>Column757</t>
  </si>
  <si>
    <t>Column758</t>
  </si>
  <si>
    <t>Column759</t>
  </si>
  <si>
    <t>Column760</t>
  </si>
  <si>
    <t>Column761</t>
  </si>
  <si>
    <t>Column762</t>
  </si>
  <si>
    <t>Column763</t>
  </si>
  <si>
    <t>Column764</t>
  </si>
  <si>
    <t>Column765</t>
  </si>
  <si>
    <t>Column766</t>
  </si>
  <si>
    <t>Column767</t>
  </si>
  <si>
    <t>Column768</t>
  </si>
  <si>
    <t>Column769</t>
  </si>
  <si>
    <t>Column770</t>
  </si>
  <si>
    <t>Column771</t>
  </si>
  <si>
    <t>Column772</t>
  </si>
  <si>
    <t>Column773</t>
  </si>
  <si>
    <t>Column774</t>
  </si>
  <si>
    <t>Column775</t>
  </si>
  <si>
    <t>Column776</t>
  </si>
  <si>
    <t>Column777</t>
  </si>
  <si>
    <t>Column778</t>
  </si>
  <si>
    <t>Column779</t>
  </si>
  <si>
    <t>Column780</t>
  </si>
  <si>
    <t>Column781</t>
  </si>
  <si>
    <t>Column782</t>
  </si>
  <si>
    <t>Column783</t>
  </si>
  <si>
    <t>Column784</t>
  </si>
  <si>
    <t>Column785</t>
  </si>
  <si>
    <t>Column786</t>
  </si>
  <si>
    <t>Column787</t>
  </si>
  <si>
    <t>Column788</t>
  </si>
  <si>
    <t>Column789</t>
  </si>
  <si>
    <t>Column790</t>
  </si>
  <si>
    <t>Column791</t>
  </si>
  <si>
    <t>Column792</t>
  </si>
  <si>
    <t>Column793</t>
  </si>
  <si>
    <t>Column794</t>
  </si>
  <si>
    <t>Column795</t>
  </si>
  <si>
    <t>Column796</t>
  </si>
  <si>
    <t>Column797</t>
  </si>
  <si>
    <t>Column798</t>
  </si>
  <si>
    <t>Column799</t>
  </si>
  <si>
    <t>Column800</t>
  </si>
  <si>
    <t>Column801</t>
  </si>
  <si>
    <t>Column802</t>
  </si>
  <si>
    <t>Column803</t>
  </si>
  <si>
    <t>Column804</t>
  </si>
  <si>
    <t>Column805</t>
  </si>
  <si>
    <t>Column806</t>
  </si>
  <si>
    <t>Column807</t>
  </si>
  <si>
    <t>Column808</t>
  </si>
  <si>
    <t>Column809</t>
  </si>
  <si>
    <t>Column810</t>
  </si>
  <si>
    <t>Column811</t>
  </si>
  <si>
    <t>Column812</t>
  </si>
  <si>
    <t>Column813</t>
  </si>
  <si>
    <t>Column814</t>
  </si>
  <si>
    <t>Column815</t>
  </si>
  <si>
    <t>Column816</t>
  </si>
  <si>
    <t>Column817</t>
  </si>
  <si>
    <t>Column818</t>
  </si>
  <si>
    <t>Column819</t>
  </si>
  <si>
    <t>Column820</t>
  </si>
  <si>
    <t>Column821</t>
  </si>
  <si>
    <t>Column822</t>
  </si>
  <si>
    <t>Column823</t>
  </si>
  <si>
    <t>Column824</t>
  </si>
  <si>
    <t>Column825</t>
  </si>
  <si>
    <t>Column826</t>
  </si>
  <si>
    <t>Column827</t>
  </si>
  <si>
    <t>Column828</t>
  </si>
  <si>
    <t>Column829</t>
  </si>
  <si>
    <t>Column830</t>
  </si>
  <si>
    <t>Column831</t>
  </si>
  <si>
    <t>Column832</t>
  </si>
  <si>
    <t>Column833</t>
  </si>
  <si>
    <t>Column834</t>
  </si>
  <si>
    <t>Column835</t>
  </si>
  <si>
    <t>Column836</t>
  </si>
  <si>
    <t>Column837</t>
  </si>
  <si>
    <t>Column838</t>
  </si>
  <si>
    <t>Column839</t>
  </si>
  <si>
    <t>Column840</t>
  </si>
  <si>
    <t>Column841</t>
  </si>
  <si>
    <t>Column842</t>
  </si>
  <si>
    <t>Column843</t>
  </si>
  <si>
    <t>Column844</t>
  </si>
  <si>
    <t>Column845</t>
  </si>
  <si>
    <t>Column846</t>
  </si>
  <si>
    <t>Column847</t>
  </si>
  <si>
    <t>Column848</t>
  </si>
  <si>
    <t>Column849</t>
  </si>
  <si>
    <t>Column850</t>
  </si>
  <si>
    <t>Column851</t>
  </si>
  <si>
    <t>Column852</t>
  </si>
  <si>
    <t>Column853</t>
  </si>
  <si>
    <t>Column854</t>
  </si>
  <si>
    <t>Column855</t>
  </si>
  <si>
    <t>Column856</t>
  </si>
  <si>
    <t>Column857</t>
  </si>
  <si>
    <t>Column858</t>
  </si>
  <si>
    <t>Column859</t>
  </si>
  <si>
    <t>Column860</t>
  </si>
  <si>
    <t>Column861</t>
  </si>
  <si>
    <t>Column862</t>
  </si>
  <si>
    <t>Column863</t>
  </si>
  <si>
    <t>Column864</t>
  </si>
  <si>
    <t>Column865</t>
  </si>
  <si>
    <t>Column866</t>
  </si>
  <si>
    <t>Column867</t>
  </si>
  <si>
    <t>Column868</t>
  </si>
  <si>
    <t>Column869</t>
  </si>
  <si>
    <t>Column870</t>
  </si>
  <si>
    <t>Column871</t>
  </si>
  <si>
    <t>Column872</t>
  </si>
  <si>
    <t>Column873</t>
  </si>
  <si>
    <t>Column874</t>
  </si>
  <si>
    <t>Column875</t>
  </si>
  <si>
    <t>Column876</t>
  </si>
  <si>
    <t>Column877</t>
  </si>
  <si>
    <t>Column878</t>
  </si>
  <si>
    <t>Column879</t>
  </si>
  <si>
    <t>Column880</t>
  </si>
  <si>
    <t>Column881</t>
  </si>
  <si>
    <t>Column882</t>
  </si>
  <si>
    <t>Column883</t>
  </si>
  <si>
    <t>Column884</t>
  </si>
  <si>
    <t>Column885</t>
  </si>
  <si>
    <t>Column886</t>
  </si>
  <si>
    <t>Column887</t>
  </si>
  <si>
    <t>Column888</t>
  </si>
  <si>
    <t>Column889</t>
  </si>
  <si>
    <t>Column890</t>
  </si>
  <si>
    <t>Column891</t>
  </si>
  <si>
    <t>Column892</t>
  </si>
  <si>
    <t>Column893</t>
  </si>
  <si>
    <t>Column894</t>
  </si>
  <si>
    <t>Column895</t>
  </si>
  <si>
    <t>Column896</t>
  </si>
  <si>
    <t>Column897</t>
  </si>
  <si>
    <t>Column898</t>
  </si>
  <si>
    <t>Column899</t>
  </si>
  <si>
    <t>Column900</t>
  </si>
  <si>
    <t>Column901</t>
  </si>
  <si>
    <t>Column902</t>
  </si>
  <si>
    <t>Column903</t>
  </si>
  <si>
    <t>Column904</t>
  </si>
  <si>
    <t>Column905</t>
  </si>
  <si>
    <t>Column906</t>
  </si>
  <si>
    <t>Column907</t>
  </si>
  <si>
    <t>Column908</t>
  </si>
  <si>
    <t>Column909</t>
  </si>
  <si>
    <t>Column910</t>
  </si>
  <si>
    <t>Column911</t>
  </si>
  <si>
    <t>Column912</t>
  </si>
  <si>
    <t>Column913</t>
  </si>
  <si>
    <t>Column914</t>
  </si>
  <si>
    <t>Column915</t>
  </si>
  <si>
    <t>Column916</t>
  </si>
  <si>
    <t>Column917</t>
  </si>
  <si>
    <t>Column918</t>
  </si>
  <si>
    <t>Column919</t>
  </si>
  <si>
    <t>Column920</t>
  </si>
  <si>
    <t>Column921</t>
  </si>
  <si>
    <t>Column922</t>
  </si>
  <si>
    <t>Column923</t>
  </si>
  <si>
    <t>Column924</t>
  </si>
  <si>
    <t>Column925</t>
  </si>
  <si>
    <t>Column926</t>
  </si>
  <si>
    <t>Column927</t>
  </si>
  <si>
    <t>Column928</t>
  </si>
  <si>
    <t>Column929</t>
  </si>
  <si>
    <t>Column930</t>
  </si>
  <si>
    <t>Column931</t>
  </si>
  <si>
    <t>Column932</t>
  </si>
  <si>
    <t>Column933</t>
  </si>
  <si>
    <t>Column934</t>
  </si>
  <si>
    <t>Column935</t>
  </si>
  <si>
    <t>Column936</t>
  </si>
  <si>
    <t>Column937</t>
  </si>
  <si>
    <t>Column938</t>
  </si>
  <si>
    <t>Column939</t>
  </si>
  <si>
    <t>Column940</t>
  </si>
  <si>
    <t>Column941</t>
  </si>
  <si>
    <t>Column942</t>
  </si>
  <si>
    <t>Column943</t>
  </si>
  <si>
    <t>Column944</t>
  </si>
  <si>
    <t>Column945</t>
  </si>
  <si>
    <t>Column946</t>
  </si>
  <si>
    <t>Column947</t>
  </si>
  <si>
    <t>Column948</t>
  </si>
  <si>
    <t>Column949</t>
  </si>
  <si>
    <t>Column950</t>
  </si>
  <si>
    <t>Column951</t>
  </si>
  <si>
    <t>Column952</t>
  </si>
  <si>
    <t>Column953</t>
  </si>
  <si>
    <t>Column954</t>
  </si>
  <si>
    <t>Column955</t>
  </si>
  <si>
    <t>Column956</t>
  </si>
  <si>
    <t>Column957</t>
  </si>
  <si>
    <t>Column958</t>
  </si>
  <si>
    <t>Column959</t>
  </si>
  <si>
    <t>Column960</t>
  </si>
  <si>
    <t>Column961</t>
  </si>
  <si>
    <t>Column962</t>
  </si>
  <si>
    <t>Column963</t>
  </si>
  <si>
    <t>Column964</t>
  </si>
  <si>
    <t>Column965</t>
  </si>
  <si>
    <t>Column966</t>
  </si>
  <si>
    <t>Column967</t>
  </si>
  <si>
    <t>Column968</t>
  </si>
  <si>
    <t>Column969</t>
  </si>
  <si>
    <t>Column970</t>
  </si>
  <si>
    <t>Column971</t>
  </si>
  <si>
    <t>Column972</t>
  </si>
  <si>
    <t>Column973</t>
  </si>
  <si>
    <t>Column974</t>
  </si>
  <si>
    <t>Column975</t>
  </si>
  <si>
    <t>Column976</t>
  </si>
  <si>
    <t>Column977</t>
  </si>
  <si>
    <t>Column978</t>
  </si>
  <si>
    <t>Column979</t>
  </si>
  <si>
    <t>Column980</t>
  </si>
  <si>
    <t>Column981</t>
  </si>
  <si>
    <t>Column982</t>
  </si>
  <si>
    <t>Column983</t>
  </si>
  <si>
    <t>Column984</t>
  </si>
  <si>
    <t>Column985</t>
  </si>
  <si>
    <t>Column986</t>
  </si>
  <si>
    <t>Column987</t>
  </si>
  <si>
    <t>Column988</t>
  </si>
  <si>
    <t>Column989</t>
  </si>
  <si>
    <t>Column990</t>
  </si>
  <si>
    <t>Column991</t>
  </si>
  <si>
    <t>Column992</t>
  </si>
  <si>
    <t>Column993</t>
  </si>
  <si>
    <t>Column994</t>
  </si>
  <si>
    <t>Column995</t>
  </si>
  <si>
    <t>Column996</t>
  </si>
  <si>
    <t>Column997</t>
  </si>
  <si>
    <t>Column998</t>
  </si>
  <si>
    <t>Column999</t>
  </si>
  <si>
    <t>Column1000</t>
  </si>
  <si>
    <t>Column1001</t>
  </si>
  <si>
    <t>Column1002</t>
  </si>
  <si>
    <t>Column1003</t>
  </si>
  <si>
    <t>Column1004</t>
  </si>
  <si>
    <t>Column1005</t>
  </si>
  <si>
    <t>Column1006</t>
  </si>
  <si>
    <t>Column1007</t>
  </si>
  <si>
    <t>Column1008</t>
  </si>
  <si>
    <t>Column1009</t>
  </si>
  <si>
    <t>Column1010</t>
  </si>
  <si>
    <t>Column1011</t>
  </si>
  <si>
    <t>Column1012</t>
  </si>
  <si>
    <t>Column1013</t>
  </si>
  <si>
    <t>Column1014</t>
  </si>
  <si>
    <t>Column1015</t>
  </si>
  <si>
    <t>Column1016</t>
  </si>
  <si>
    <t>Column1017</t>
  </si>
  <si>
    <t>Column1018</t>
  </si>
  <si>
    <t>Column1019</t>
  </si>
  <si>
    <t>Column1020</t>
  </si>
  <si>
    <t>Column1021</t>
  </si>
  <si>
    <t>Column1022</t>
  </si>
  <si>
    <t>Column1023</t>
  </si>
  <si>
    <t>Column1024</t>
  </si>
  <si>
    <t>Column1025</t>
  </si>
  <si>
    <t>Column1026</t>
  </si>
  <si>
    <t>Column1027</t>
  </si>
  <si>
    <t>Column1028</t>
  </si>
  <si>
    <t>Column1029</t>
  </si>
  <si>
    <t>Column1030</t>
  </si>
  <si>
    <t>Column1031</t>
  </si>
  <si>
    <t>Column1032</t>
  </si>
  <si>
    <t>Column1033</t>
  </si>
  <si>
    <t>Column1034</t>
  </si>
  <si>
    <t>Column1035</t>
  </si>
  <si>
    <t>Column1036</t>
  </si>
  <si>
    <t>Column1037</t>
  </si>
  <si>
    <t>Column1038</t>
  </si>
  <si>
    <t>Column1039</t>
  </si>
  <si>
    <t>Column1040</t>
  </si>
  <si>
    <t>Column1041</t>
  </si>
  <si>
    <t>Column1042</t>
  </si>
  <si>
    <t>Column1043</t>
  </si>
  <si>
    <t>Column1044</t>
  </si>
  <si>
    <t>Column1045</t>
  </si>
  <si>
    <t>Column1046</t>
  </si>
  <si>
    <t>Column1047</t>
  </si>
  <si>
    <t>Column1048</t>
  </si>
  <si>
    <t>Column1049</t>
  </si>
  <si>
    <t>Column1050</t>
  </si>
  <si>
    <t>Column1051</t>
  </si>
  <si>
    <t>Column1052</t>
  </si>
  <si>
    <t>Column1053</t>
  </si>
  <si>
    <t>Column1054</t>
  </si>
  <si>
    <t>Column1055</t>
  </si>
  <si>
    <t>Column1056</t>
  </si>
  <si>
    <t>Column1057</t>
  </si>
  <si>
    <t>Column1058</t>
  </si>
  <si>
    <t>Column1059</t>
  </si>
  <si>
    <t>Column1060</t>
  </si>
  <si>
    <t>Column1061</t>
  </si>
  <si>
    <t>Column1062</t>
  </si>
  <si>
    <t>Column1063</t>
  </si>
  <si>
    <t>Column1064</t>
  </si>
  <si>
    <t>Column1065</t>
  </si>
  <si>
    <t>Column1066</t>
  </si>
  <si>
    <t>Column1067</t>
  </si>
  <si>
    <t>Column1068</t>
  </si>
  <si>
    <t>Column1069</t>
  </si>
  <si>
    <t>Column1070</t>
  </si>
  <si>
    <t>Column1071</t>
  </si>
  <si>
    <t>Column1072</t>
  </si>
  <si>
    <t>Column1073</t>
  </si>
  <si>
    <t>Column1074</t>
  </si>
  <si>
    <t>Column1075</t>
  </si>
  <si>
    <t>Column1076</t>
  </si>
  <si>
    <t>Column1077</t>
  </si>
  <si>
    <t>Column1078</t>
  </si>
  <si>
    <t>Column1079</t>
  </si>
  <si>
    <t>Column1080</t>
  </si>
  <si>
    <t>Column1081</t>
  </si>
  <si>
    <t>Column1082</t>
  </si>
  <si>
    <t>Column1083</t>
  </si>
  <si>
    <t>Column1084</t>
  </si>
  <si>
    <t>Column1085</t>
  </si>
  <si>
    <t>Column1086</t>
  </si>
  <si>
    <t>Column1087</t>
  </si>
  <si>
    <t>Column1088</t>
  </si>
  <si>
    <t>Column1089</t>
  </si>
  <si>
    <t>Column1090</t>
  </si>
  <si>
    <t>Column1091</t>
  </si>
  <si>
    <t>Column1092</t>
  </si>
  <si>
    <t>Column1093</t>
  </si>
  <si>
    <t>Column1094</t>
  </si>
  <si>
    <t>Column1095</t>
  </si>
  <si>
    <t>Column1096</t>
  </si>
  <si>
    <t>Column1097</t>
  </si>
  <si>
    <t>Column1098</t>
  </si>
  <si>
    <t>Column1099</t>
  </si>
  <si>
    <t>Column1100</t>
  </si>
  <si>
    <t>Column1101</t>
  </si>
  <si>
    <t>Column1102</t>
  </si>
  <si>
    <t>Column1103</t>
  </si>
  <si>
    <t>Column1104</t>
  </si>
  <si>
    <t>Column1105</t>
  </si>
  <si>
    <t>Column1106</t>
  </si>
  <si>
    <t>Column1107</t>
  </si>
  <si>
    <t>Column1108</t>
  </si>
  <si>
    <t>Column1109</t>
  </si>
  <si>
    <t>Column1110</t>
  </si>
  <si>
    <t>Column1111</t>
  </si>
  <si>
    <t>Column1112</t>
  </si>
  <si>
    <t>Column1113</t>
  </si>
  <si>
    <t>Column1114</t>
  </si>
  <si>
    <t>Column1115</t>
  </si>
  <si>
    <t>Column1116</t>
  </si>
  <si>
    <t>Column1117</t>
  </si>
  <si>
    <t>Column1118</t>
  </si>
  <si>
    <t>Column1119</t>
  </si>
  <si>
    <t>Column1120</t>
  </si>
  <si>
    <t>Column1121</t>
  </si>
  <si>
    <t>Column1122</t>
  </si>
  <si>
    <t>Column1123</t>
  </si>
  <si>
    <t>Column1124</t>
  </si>
  <si>
    <t>Column1125</t>
  </si>
  <si>
    <t>Column1126</t>
  </si>
  <si>
    <t>Column1127</t>
  </si>
  <si>
    <t>Column1128</t>
  </si>
  <si>
    <t>Column1129</t>
  </si>
  <si>
    <t>Column1130</t>
  </si>
  <si>
    <t>Column1131</t>
  </si>
  <si>
    <t>Column1132</t>
  </si>
  <si>
    <t>Column1133</t>
  </si>
  <si>
    <t>Column1134</t>
  </si>
  <si>
    <t>Column1135</t>
  </si>
  <si>
    <t>Column1136</t>
  </si>
  <si>
    <t>Column1137</t>
  </si>
  <si>
    <t>Column1138</t>
  </si>
  <si>
    <t>Column1139</t>
  </si>
  <si>
    <t>Column1140</t>
  </si>
  <si>
    <t>Column1141</t>
  </si>
  <si>
    <t>Column1142</t>
  </si>
  <si>
    <t>Column1143</t>
  </si>
  <si>
    <t>Column1144</t>
  </si>
  <si>
    <t>Column1145</t>
  </si>
  <si>
    <t>Column1146</t>
  </si>
  <si>
    <t>Column1147</t>
  </si>
  <si>
    <t>Column1148</t>
  </si>
  <si>
    <t>Column1149</t>
  </si>
  <si>
    <t>Column1150</t>
  </si>
  <si>
    <t>Column1151</t>
  </si>
  <si>
    <t>Column1152</t>
  </si>
  <si>
    <t>Column1153</t>
  </si>
  <si>
    <t>Column1154</t>
  </si>
  <si>
    <t>Column1155</t>
  </si>
  <si>
    <t>Column1156</t>
  </si>
  <si>
    <t>Column1157</t>
  </si>
  <si>
    <t>Column1158</t>
  </si>
  <si>
    <t>Column1159</t>
  </si>
  <si>
    <t>Column1160</t>
  </si>
  <si>
    <t>Column1161</t>
  </si>
  <si>
    <t>Column1162</t>
  </si>
  <si>
    <t>Column1163</t>
  </si>
  <si>
    <t>Column1164</t>
  </si>
  <si>
    <t>Column1165</t>
  </si>
  <si>
    <t>Column1166</t>
  </si>
  <si>
    <t>Column1167</t>
  </si>
  <si>
    <t>Column1168</t>
  </si>
  <si>
    <t>Column1169</t>
  </si>
  <si>
    <t>Column1170</t>
  </si>
  <si>
    <t>Column1171</t>
  </si>
  <si>
    <t>Column1172</t>
  </si>
  <si>
    <t>Column1173</t>
  </si>
  <si>
    <t>Column1174</t>
  </si>
  <si>
    <t>Column1175</t>
  </si>
  <si>
    <t>Column1176</t>
  </si>
  <si>
    <t>Column1177</t>
  </si>
  <si>
    <t>Column1178</t>
  </si>
  <si>
    <t>Column1179</t>
  </si>
  <si>
    <t>Column1180</t>
  </si>
  <si>
    <t>Column1181</t>
  </si>
  <si>
    <t>Column1182</t>
  </si>
  <si>
    <t>Column1183</t>
  </si>
  <si>
    <t>Column1184</t>
  </si>
  <si>
    <t>Column1185</t>
  </si>
  <si>
    <t>Column1186</t>
  </si>
  <si>
    <t>Column1187</t>
  </si>
  <si>
    <t>Column1188</t>
  </si>
  <si>
    <t>Column1189</t>
  </si>
  <si>
    <t>Column1190</t>
  </si>
  <si>
    <t>Column1191</t>
  </si>
  <si>
    <t>Column1192</t>
  </si>
  <si>
    <t>Column1193</t>
  </si>
  <si>
    <t>Column1194</t>
  </si>
  <si>
    <t>Column1195</t>
  </si>
  <si>
    <t>Column1196</t>
  </si>
  <si>
    <t>Column1197</t>
  </si>
  <si>
    <t>Column1198</t>
  </si>
  <si>
    <t>Column1199</t>
  </si>
  <si>
    <t>Column1200</t>
  </si>
  <si>
    <t>Column1201</t>
  </si>
  <si>
    <t>Column1202</t>
  </si>
  <si>
    <t>Column1203</t>
  </si>
  <si>
    <t>Column1204</t>
  </si>
  <si>
    <t>Column1205</t>
  </si>
  <si>
    <t>Column1206</t>
  </si>
  <si>
    <t>Column1207</t>
  </si>
  <si>
    <t>Column1208</t>
  </si>
  <si>
    <t>Column1209</t>
  </si>
  <si>
    <t>Column1210</t>
  </si>
  <si>
    <t>Column1211</t>
  </si>
  <si>
    <t>Column1212</t>
  </si>
  <si>
    <t>Column1213</t>
  </si>
  <si>
    <t>Column1214</t>
  </si>
  <si>
    <t>Column1215</t>
  </si>
  <si>
    <t>Column1216</t>
  </si>
  <si>
    <t>Column1217</t>
  </si>
  <si>
    <t>Column1218</t>
  </si>
  <si>
    <t>Column1219</t>
  </si>
  <si>
    <t>Column1220</t>
  </si>
  <si>
    <t>Column1221</t>
  </si>
  <si>
    <t>Column1222</t>
  </si>
  <si>
    <t>Column1223</t>
  </si>
  <si>
    <t>Column1224</t>
  </si>
  <si>
    <t>Column1225</t>
  </si>
  <si>
    <t>Column1226</t>
  </si>
  <si>
    <t>Column1227</t>
  </si>
  <si>
    <t>Column1228</t>
  </si>
  <si>
    <t>Column1229</t>
  </si>
  <si>
    <t>Column1230</t>
  </si>
  <si>
    <t>Column1231</t>
  </si>
  <si>
    <t>Column1232</t>
  </si>
  <si>
    <t>Column1233</t>
  </si>
  <si>
    <t>Column1234</t>
  </si>
  <si>
    <t>Column1235</t>
  </si>
  <si>
    <t>Column1236</t>
  </si>
  <si>
    <t>Column1237</t>
  </si>
  <si>
    <t>Column1238</t>
  </si>
  <si>
    <t>Column1239</t>
  </si>
  <si>
    <t>Column1240</t>
  </si>
  <si>
    <t>Column1241</t>
  </si>
  <si>
    <t>Column1242</t>
  </si>
  <si>
    <t>Column1243</t>
  </si>
  <si>
    <t>Column1244</t>
  </si>
  <si>
    <t>Column1245</t>
  </si>
  <si>
    <t>Column1246</t>
  </si>
  <si>
    <t>Column1247</t>
  </si>
  <si>
    <t>Column1248</t>
  </si>
  <si>
    <t>Column1249</t>
  </si>
  <si>
    <t>Column1250</t>
  </si>
  <si>
    <t>Column1251</t>
  </si>
  <si>
    <t>Column1252</t>
  </si>
  <si>
    <t>Column1253</t>
  </si>
  <si>
    <t>Column1254</t>
  </si>
  <si>
    <t>Column1255</t>
  </si>
  <si>
    <t>Column1256</t>
  </si>
  <si>
    <t>Column1257</t>
  </si>
  <si>
    <t>Column1258</t>
  </si>
  <si>
    <t>Column1259</t>
  </si>
  <si>
    <t>Column1260</t>
  </si>
  <si>
    <t>Column1261</t>
  </si>
  <si>
    <t>Column1262</t>
  </si>
  <si>
    <t>Column1263</t>
  </si>
  <si>
    <t>Column1264</t>
  </si>
  <si>
    <t>Column1265</t>
  </si>
  <si>
    <t>Column1266</t>
  </si>
  <si>
    <t>Column1267</t>
  </si>
  <si>
    <t>Column1268</t>
  </si>
  <si>
    <t>Column1269</t>
  </si>
  <si>
    <t>Column1270</t>
  </si>
  <si>
    <t>Column1271</t>
  </si>
  <si>
    <t>Column1272</t>
  </si>
  <si>
    <t>Column1273</t>
  </si>
  <si>
    <t>Column1274</t>
  </si>
  <si>
    <t>Column1275</t>
  </si>
  <si>
    <t>Column1276</t>
  </si>
  <si>
    <t>Column1277</t>
  </si>
  <si>
    <t>Column1278</t>
  </si>
  <si>
    <t>Column1279</t>
  </si>
  <si>
    <t>Column1280</t>
  </si>
  <si>
    <t>Column1281</t>
  </si>
  <si>
    <t>Column1282</t>
  </si>
  <si>
    <t>Column1283</t>
  </si>
  <si>
    <t>Column1284</t>
  </si>
  <si>
    <t>Column1285</t>
  </si>
  <si>
    <t>Column1286</t>
  </si>
  <si>
    <t>Column1287</t>
  </si>
  <si>
    <t>Column1288</t>
  </si>
  <si>
    <t>Column1289</t>
  </si>
  <si>
    <t>Column1290</t>
  </si>
  <si>
    <t>Column1291</t>
  </si>
  <si>
    <t>Column1292</t>
  </si>
  <si>
    <t>Column1293</t>
  </si>
  <si>
    <t>Column1294</t>
  </si>
  <si>
    <t>Column1295</t>
  </si>
  <si>
    <t>Column1296</t>
  </si>
  <si>
    <t>Column1297</t>
  </si>
  <si>
    <t>Column1298</t>
  </si>
  <si>
    <t>Column1299</t>
  </si>
  <si>
    <t>Column1300</t>
  </si>
  <si>
    <t>Column1301</t>
  </si>
  <si>
    <t>Column1302</t>
  </si>
  <si>
    <t>Column1303</t>
  </si>
  <si>
    <t>Column1304</t>
  </si>
  <si>
    <t>Column1305</t>
  </si>
  <si>
    <t>Column1306</t>
  </si>
  <si>
    <t>Column1307</t>
  </si>
  <si>
    <t>Column1308</t>
  </si>
  <si>
    <t>Column1309</t>
  </si>
  <si>
    <t>Column1310</t>
  </si>
  <si>
    <t>Column1311</t>
  </si>
  <si>
    <t>Column1312</t>
  </si>
  <si>
    <t>Column1313</t>
  </si>
  <si>
    <t>Column1314</t>
  </si>
  <si>
    <t>Column1315</t>
  </si>
  <si>
    <t>Column1316</t>
  </si>
  <si>
    <t>Column1317</t>
  </si>
  <si>
    <t>Column1318</t>
  </si>
  <si>
    <t>Column1319</t>
  </si>
  <si>
    <t>Column1320</t>
  </si>
  <si>
    <t>Column1321</t>
  </si>
  <si>
    <t>Column1322</t>
  </si>
  <si>
    <t>Column1323</t>
  </si>
  <si>
    <t>Column1324</t>
  </si>
  <si>
    <t>Column1325</t>
  </si>
  <si>
    <t>Column1326</t>
  </si>
  <si>
    <t>Column1327</t>
  </si>
  <si>
    <t>Column1328</t>
  </si>
  <si>
    <t>Column1329</t>
  </si>
  <si>
    <t>Column1330</t>
  </si>
  <si>
    <t>Column1331</t>
  </si>
  <si>
    <t>Column1332</t>
  </si>
  <si>
    <t>Column1333</t>
  </si>
  <si>
    <t>Column1334</t>
  </si>
  <si>
    <t>Column1335</t>
  </si>
  <si>
    <t>Column1336</t>
  </si>
  <si>
    <t>Column1337</t>
  </si>
  <si>
    <t>Column1338</t>
  </si>
  <si>
    <t>Column1339</t>
  </si>
  <si>
    <t>Column1340</t>
  </si>
  <si>
    <t>Column1341</t>
  </si>
  <si>
    <t>Column1342</t>
  </si>
  <si>
    <t>Column1343</t>
  </si>
  <si>
    <t>Column1344</t>
  </si>
  <si>
    <t>Column1345</t>
  </si>
  <si>
    <t>Column1346</t>
  </si>
  <si>
    <t>Column1347</t>
  </si>
  <si>
    <t>Column1348</t>
  </si>
  <si>
    <t>Column1349</t>
  </si>
  <si>
    <t>Column1350</t>
  </si>
  <si>
    <t>Column1351</t>
  </si>
  <si>
    <t>Column1352</t>
  </si>
  <si>
    <t>Column1353</t>
  </si>
  <si>
    <t>Column1354</t>
  </si>
  <si>
    <t>Column1355</t>
  </si>
  <si>
    <t>Column1356</t>
  </si>
  <si>
    <t>Column1357</t>
  </si>
  <si>
    <t>Column1358</t>
  </si>
  <si>
    <t>Column1359</t>
  </si>
  <si>
    <t>Column1360</t>
  </si>
  <si>
    <t>Column1361</t>
  </si>
  <si>
    <t>Column1362</t>
  </si>
  <si>
    <t>Column1363</t>
  </si>
  <si>
    <t>Column1364</t>
  </si>
  <si>
    <t>Column1365</t>
  </si>
  <si>
    <t>Column1366</t>
  </si>
  <si>
    <t>Column1367</t>
  </si>
  <si>
    <t>Column1368</t>
  </si>
  <si>
    <t>Column1369</t>
  </si>
  <si>
    <t>Column1370</t>
  </si>
  <si>
    <t>Column1371</t>
  </si>
  <si>
    <t>Column1372</t>
  </si>
  <si>
    <t>Column1373</t>
  </si>
  <si>
    <t>Column1374</t>
  </si>
  <si>
    <t>Column1375</t>
  </si>
  <si>
    <t>Column1376</t>
  </si>
  <si>
    <t>Column1377</t>
  </si>
  <si>
    <t>Column1378</t>
  </si>
  <si>
    <t>Column1379</t>
  </si>
  <si>
    <t>Column1380</t>
  </si>
  <si>
    <t>Column1381</t>
  </si>
  <si>
    <t>Column1382</t>
  </si>
  <si>
    <t>Column1383</t>
  </si>
  <si>
    <t>Column1384</t>
  </si>
  <si>
    <t>Column1385</t>
  </si>
  <si>
    <t>Column1386</t>
  </si>
  <si>
    <t>Column1387</t>
  </si>
  <si>
    <t>Column1388</t>
  </si>
  <si>
    <t>Column1389</t>
  </si>
  <si>
    <t>Column1390</t>
  </si>
  <si>
    <t>Column1391</t>
  </si>
  <si>
    <t>Column1392</t>
  </si>
  <si>
    <t>Column1393</t>
  </si>
  <si>
    <t>Column1394</t>
  </si>
  <si>
    <t>Column1395</t>
  </si>
  <si>
    <t>Column1396</t>
  </si>
  <si>
    <t>Column1397</t>
  </si>
  <si>
    <t>Column1398</t>
  </si>
  <si>
    <t>Column1399</t>
  </si>
  <si>
    <t>Column1400</t>
  </si>
  <si>
    <t>Column1401</t>
  </si>
  <si>
    <t>Column1402</t>
  </si>
  <si>
    <t>Column1403</t>
  </si>
  <si>
    <t>Column1404</t>
  </si>
  <si>
    <t>Column1405</t>
  </si>
  <si>
    <t>Column1406</t>
  </si>
  <si>
    <t>Column1407</t>
  </si>
  <si>
    <t>Column1408</t>
  </si>
  <si>
    <t>Column1409</t>
  </si>
  <si>
    <t>Column1410</t>
  </si>
  <si>
    <t>Column1411</t>
  </si>
  <si>
    <t>Column1412</t>
  </si>
  <si>
    <t>Column1413</t>
  </si>
  <si>
    <t>Column1414</t>
  </si>
  <si>
    <t>Column1415</t>
  </si>
  <si>
    <t>Column1416</t>
  </si>
  <si>
    <t>Column1417</t>
  </si>
  <si>
    <t>Column1418</t>
  </si>
  <si>
    <t>Column1419</t>
  </si>
  <si>
    <t>Column1420</t>
  </si>
  <si>
    <t>Column1421</t>
  </si>
  <si>
    <t>Column1422</t>
  </si>
  <si>
    <t>Column1423</t>
  </si>
  <si>
    <t>Column1424</t>
  </si>
  <si>
    <t>Column1425</t>
  </si>
  <si>
    <t>Column1426</t>
  </si>
  <si>
    <t>Column1427</t>
  </si>
  <si>
    <t>Column1428</t>
  </si>
  <si>
    <t>Column1429</t>
  </si>
  <si>
    <t>Column1430</t>
  </si>
  <si>
    <t>Column1431</t>
  </si>
  <si>
    <t>Column1432</t>
  </si>
  <si>
    <t>Column1433</t>
  </si>
  <si>
    <t>Column1434</t>
  </si>
  <si>
    <t>Column1435</t>
  </si>
  <si>
    <t>Column1436</t>
  </si>
  <si>
    <t>Column1437</t>
  </si>
  <si>
    <t>Column1438</t>
  </si>
  <si>
    <t>Column1439</t>
  </si>
  <si>
    <t>Column1440</t>
  </si>
  <si>
    <t>Column1441</t>
  </si>
  <si>
    <t>Column1442</t>
  </si>
  <si>
    <t>Column1443</t>
  </si>
  <si>
    <t>Column1444</t>
  </si>
  <si>
    <t>Column1445</t>
  </si>
  <si>
    <t>Column1446</t>
  </si>
  <si>
    <t>Column1447</t>
  </si>
  <si>
    <t>Column1448</t>
  </si>
  <si>
    <t>Column1449</t>
  </si>
  <si>
    <t>Column1450</t>
  </si>
  <si>
    <t>Column1451</t>
  </si>
  <si>
    <t>Column1452</t>
  </si>
  <si>
    <t>Column1453</t>
  </si>
  <si>
    <t>Column1454</t>
  </si>
  <si>
    <t>Column1455</t>
  </si>
  <si>
    <t>Column1456</t>
  </si>
  <si>
    <t>Column1457</t>
  </si>
  <si>
    <t>Column1458</t>
  </si>
  <si>
    <t>Column1459</t>
  </si>
  <si>
    <t>Column1460</t>
  </si>
  <si>
    <t>Column1461</t>
  </si>
  <si>
    <t>Column1462</t>
  </si>
  <si>
    <t>Column1463</t>
  </si>
  <si>
    <t>Column1464</t>
  </si>
  <si>
    <t>Column1465</t>
  </si>
  <si>
    <t>Column1466</t>
  </si>
  <si>
    <t>Column1467</t>
  </si>
  <si>
    <t>Column1468</t>
  </si>
  <si>
    <t>Column1469</t>
  </si>
  <si>
    <t>Column1470</t>
  </si>
  <si>
    <t>Column1471</t>
  </si>
  <si>
    <t>Column1472</t>
  </si>
  <si>
    <t>Column1473</t>
  </si>
  <si>
    <t>Column1474</t>
  </si>
  <si>
    <t>Column1475</t>
  </si>
  <si>
    <t>Column1476</t>
  </si>
  <si>
    <t>Column1477</t>
  </si>
  <si>
    <t>Column1478</t>
  </si>
  <si>
    <t>Column1479</t>
  </si>
  <si>
    <t>Column1480</t>
  </si>
  <si>
    <t>Column1481</t>
  </si>
  <si>
    <t>Column1482</t>
  </si>
  <si>
    <t>Column1483</t>
  </si>
  <si>
    <t>Column1484</t>
  </si>
  <si>
    <t>Column1485</t>
  </si>
  <si>
    <t>Column1486</t>
  </si>
  <si>
    <t>Column1487</t>
  </si>
  <si>
    <t>Column1488</t>
  </si>
  <si>
    <t>Column1489</t>
  </si>
  <si>
    <t>Column1490</t>
  </si>
  <si>
    <t>Column1491</t>
  </si>
  <si>
    <t>Column1492</t>
  </si>
  <si>
    <t>Column1493</t>
  </si>
  <si>
    <t>Column1494</t>
  </si>
  <si>
    <t>Column1495</t>
  </si>
  <si>
    <t>Column1496</t>
  </si>
  <si>
    <t>Column1497</t>
  </si>
  <si>
    <t>Column1498</t>
  </si>
  <si>
    <t>Column1499</t>
  </si>
  <si>
    <t>Column1500</t>
  </si>
  <si>
    <t>Column1501</t>
  </si>
  <si>
    <t>Column1502</t>
  </si>
  <si>
    <t>Column1503</t>
  </si>
  <si>
    <t>Column1504</t>
  </si>
  <si>
    <t>Column1505</t>
  </si>
  <si>
    <t>Column1506</t>
  </si>
  <si>
    <t>Column1507</t>
  </si>
  <si>
    <t>Column1508</t>
  </si>
  <si>
    <t>Column1509</t>
  </si>
  <si>
    <t>Column1510</t>
  </si>
  <si>
    <t>Column1511</t>
  </si>
  <si>
    <t>Column1512</t>
  </si>
  <si>
    <t>Column1513</t>
  </si>
  <si>
    <t>Column1514</t>
  </si>
  <si>
    <t>Column1515</t>
  </si>
  <si>
    <t>Column1516</t>
  </si>
  <si>
    <t>Column1517</t>
  </si>
  <si>
    <t>Column1518</t>
  </si>
  <si>
    <t>Column1519</t>
  </si>
  <si>
    <t>Column1520</t>
  </si>
  <si>
    <t>Column1521</t>
  </si>
  <si>
    <t>Column1522</t>
  </si>
  <si>
    <t>Column1523</t>
  </si>
  <si>
    <t>Column1524</t>
  </si>
  <si>
    <t>Column1525</t>
  </si>
  <si>
    <t>Column1526</t>
  </si>
  <si>
    <t>Column1527</t>
  </si>
  <si>
    <t>Column1528</t>
  </si>
  <si>
    <t>Column1529</t>
  </si>
  <si>
    <t>Column1530</t>
  </si>
  <si>
    <t>Column1531</t>
  </si>
  <si>
    <t>Column1532</t>
  </si>
  <si>
    <t>Column1533</t>
  </si>
  <si>
    <t>Column1534</t>
  </si>
  <si>
    <t>Column1535</t>
  </si>
  <si>
    <t>Column1536</t>
  </si>
  <si>
    <t>Column1537</t>
  </si>
  <si>
    <t>Column1538</t>
  </si>
  <si>
    <t>Column1539</t>
  </si>
  <si>
    <t>Column1540</t>
  </si>
  <si>
    <t>Column1541</t>
  </si>
  <si>
    <t>Column1542</t>
  </si>
  <si>
    <t>Column1543</t>
  </si>
  <si>
    <t>Column1544</t>
  </si>
  <si>
    <t>Column1545</t>
  </si>
  <si>
    <t>Column1546</t>
  </si>
  <si>
    <t>Column1547</t>
  </si>
  <si>
    <t>Column1548</t>
  </si>
  <si>
    <t>Column1549</t>
  </si>
  <si>
    <t>Column1550</t>
  </si>
  <si>
    <t>Column1551</t>
  </si>
  <si>
    <t>Column1552</t>
  </si>
  <si>
    <t>Column1553</t>
  </si>
  <si>
    <t>Column1554</t>
  </si>
  <si>
    <t>Column1555</t>
  </si>
  <si>
    <t>Column1556</t>
  </si>
  <si>
    <t>Column1557</t>
  </si>
  <si>
    <t>Column1558</t>
  </si>
  <si>
    <t>Column1559</t>
  </si>
  <si>
    <t>Column1560</t>
  </si>
  <si>
    <t>Column1561</t>
  </si>
  <si>
    <t>Column1562</t>
  </si>
  <si>
    <t>Column1563</t>
  </si>
  <si>
    <t>Column1564</t>
  </si>
  <si>
    <t>Column1565</t>
  </si>
  <si>
    <t>Column1566</t>
  </si>
  <si>
    <t>Column1567</t>
  </si>
  <si>
    <t>Column1568</t>
  </si>
  <si>
    <t>Column1569</t>
  </si>
  <si>
    <t>Column1570</t>
  </si>
  <si>
    <t>Column1571</t>
  </si>
  <si>
    <t>Column1572</t>
  </si>
  <si>
    <t>Column1573</t>
  </si>
  <si>
    <t>Column1574</t>
  </si>
  <si>
    <t>Column1575</t>
  </si>
  <si>
    <t>Column1576</t>
  </si>
  <si>
    <t>Column1577</t>
  </si>
  <si>
    <t>Column1578</t>
  </si>
  <si>
    <t>Column1579</t>
  </si>
  <si>
    <t>Column1580</t>
  </si>
  <si>
    <t>Column1581</t>
  </si>
  <si>
    <t>Column1582</t>
  </si>
  <si>
    <t>Column1583</t>
  </si>
  <si>
    <t>Column1584</t>
  </si>
  <si>
    <t>Column1585</t>
  </si>
  <si>
    <t>Column1586</t>
  </si>
  <si>
    <t>Column1587</t>
  </si>
  <si>
    <t>Column1588</t>
  </si>
  <si>
    <t>Column1589</t>
  </si>
  <si>
    <t>Column1590</t>
  </si>
  <si>
    <t>Column1591</t>
  </si>
  <si>
    <t>Column1592</t>
  </si>
  <si>
    <t>Column1593</t>
  </si>
  <si>
    <t>Column1594</t>
  </si>
  <si>
    <t>Column1595</t>
  </si>
  <si>
    <t>Column1596</t>
  </si>
  <si>
    <t>Column1597</t>
  </si>
  <si>
    <t>Column1598</t>
  </si>
  <si>
    <t>Column1599</t>
  </si>
  <si>
    <t>Column1600</t>
  </si>
  <si>
    <t>Column1601</t>
  </si>
  <si>
    <t>Column1602</t>
  </si>
  <si>
    <t>Column1603</t>
  </si>
  <si>
    <t>Column1604</t>
  </si>
  <si>
    <t>Column1605</t>
  </si>
  <si>
    <t>Column1606</t>
  </si>
  <si>
    <t>Column1607</t>
  </si>
  <si>
    <t>Column1608</t>
  </si>
  <si>
    <t>Column1609</t>
  </si>
  <si>
    <t>Column1610</t>
  </si>
  <si>
    <t>Column1611</t>
  </si>
  <si>
    <t>Column1612</t>
  </si>
  <si>
    <t>Column1613</t>
  </si>
  <si>
    <t>Column1614</t>
  </si>
  <si>
    <t>Column1615</t>
  </si>
  <si>
    <t>Column1616</t>
  </si>
  <si>
    <t>Column1617</t>
  </si>
  <si>
    <t>Column1618</t>
  </si>
  <si>
    <t>Column1619</t>
  </si>
  <si>
    <t>Column1620</t>
  </si>
  <si>
    <t>Column1621</t>
  </si>
  <si>
    <t>Column1622</t>
  </si>
  <si>
    <t>Column1623</t>
  </si>
  <si>
    <t>Column1624</t>
  </si>
  <si>
    <t>Column1625</t>
  </si>
  <si>
    <t>Column1626</t>
  </si>
  <si>
    <t>Column1627</t>
  </si>
  <si>
    <t>Column1628</t>
  </si>
  <si>
    <t>Column1629</t>
  </si>
  <si>
    <t>Column1630</t>
  </si>
  <si>
    <t>Column1631</t>
  </si>
  <si>
    <t>Column1632</t>
  </si>
  <si>
    <t>Column1633</t>
  </si>
  <si>
    <t>Column1634</t>
  </si>
  <si>
    <t>Column1635</t>
  </si>
  <si>
    <t>Column1636</t>
  </si>
  <si>
    <t>Column1637</t>
  </si>
  <si>
    <t>Column1638</t>
  </si>
  <si>
    <t>Column1639</t>
  </si>
  <si>
    <t>Column1640</t>
  </si>
  <si>
    <t>Column1641</t>
  </si>
  <si>
    <t>Column1642</t>
  </si>
  <si>
    <t>Column1643</t>
  </si>
  <si>
    <t>Column1644</t>
  </si>
  <si>
    <t>Column1645</t>
  </si>
  <si>
    <t>Column1646</t>
  </si>
  <si>
    <t>Column1647</t>
  </si>
  <si>
    <t>Column1648</t>
  </si>
  <si>
    <t>Column1649</t>
  </si>
  <si>
    <t>Column1650</t>
  </si>
  <si>
    <t>Column1651</t>
  </si>
  <si>
    <t>Column1652</t>
  </si>
  <si>
    <t>Column1653</t>
  </si>
  <si>
    <t>Column1654</t>
  </si>
  <si>
    <t>Column1655</t>
  </si>
  <si>
    <t>Column1656</t>
  </si>
  <si>
    <t>Column1657</t>
  </si>
  <si>
    <t>Column1658</t>
  </si>
  <si>
    <t>Column1659</t>
  </si>
  <si>
    <t>Column1660</t>
  </si>
  <si>
    <t>Column1661</t>
  </si>
  <si>
    <t>Column1662</t>
  </si>
  <si>
    <t>Column1663</t>
  </si>
  <si>
    <t>Column1664</t>
  </si>
  <si>
    <t>Column1665</t>
  </si>
  <si>
    <t>Column1666</t>
  </si>
  <si>
    <t>Column1667</t>
  </si>
  <si>
    <t>Column1668</t>
  </si>
  <si>
    <t>Column1669</t>
  </si>
  <si>
    <t>Column1670</t>
  </si>
  <si>
    <t>Column1671</t>
  </si>
  <si>
    <t>Column1672</t>
  </si>
  <si>
    <t>Column1673</t>
  </si>
  <si>
    <t>Column1674</t>
  </si>
  <si>
    <t>Column1675</t>
  </si>
  <si>
    <t>Column1676</t>
  </si>
  <si>
    <t>Column1677</t>
  </si>
  <si>
    <t>Column1678</t>
  </si>
  <si>
    <t>Column1679</t>
  </si>
  <si>
    <t>Column1680</t>
  </si>
  <si>
    <t>Column1681</t>
  </si>
  <si>
    <t>Column1682</t>
  </si>
  <si>
    <t>Column1683</t>
  </si>
  <si>
    <t>Column1684</t>
  </si>
  <si>
    <t>Column1685</t>
  </si>
  <si>
    <t>Column1686</t>
  </si>
  <si>
    <t>Column1687</t>
  </si>
  <si>
    <t>Column1688</t>
  </si>
  <si>
    <t>Column1689</t>
  </si>
  <si>
    <t>Column1690</t>
  </si>
  <si>
    <t>Column1691</t>
  </si>
  <si>
    <t>Column1692</t>
  </si>
  <si>
    <t>Column1693</t>
  </si>
  <si>
    <t>Column1694</t>
  </si>
  <si>
    <t>Column1695</t>
  </si>
  <si>
    <t>Column1696</t>
  </si>
  <si>
    <t>Column1697</t>
  </si>
  <si>
    <t>Column1698</t>
  </si>
  <si>
    <t>Column1699</t>
  </si>
  <si>
    <t>Column1700</t>
  </si>
  <si>
    <t>Column1701</t>
  </si>
  <si>
    <t>Column1702</t>
  </si>
  <si>
    <t>Column1703</t>
  </si>
  <si>
    <t>Column1704</t>
  </si>
  <si>
    <t>Column1705</t>
  </si>
  <si>
    <t>Column1706</t>
  </si>
  <si>
    <t>Column1707</t>
  </si>
  <si>
    <t>Column1708</t>
  </si>
  <si>
    <t>Column1709</t>
  </si>
  <si>
    <t>Column1710</t>
  </si>
  <si>
    <t>Column1711</t>
  </si>
  <si>
    <t>Column1712</t>
  </si>
  <si>
    <t>Column1713</t>
  </si>
  <si>
    <t>Column1714</t>
  </si>
  <si>
    <t>Column1715</t>
  </si>
  <si>
    <t>Column1716</t>
  </si>
  <si>
    <t>Column1717</t>
  </si>
  <si>
    <t>Column1718</t>
  </si>
  <si>
    <t>Column1719</t>
  </si>
  <si>
    <t>Column1720</t>
  </si>
  <si>
    <t>Column1721</t>
  </si>
  <si>
    <t>Column1722</t>
  </si>
  <si>
    <t>Column1723</t>
  </si>
  <si>
    <t>Column1724</t>
  </si>
  <si>
    <t>Column1725</t>
  </si>
  <si>
    <t>Column1726</t>
  </si>
  <si>
    <t>Column1727</t>
  </si>
  <si>
    <t>Column1728</t>
  </si>
  <si>
    <t>Column1729</t>
  </si>
  <si>
    <t>Column1730</t>
  </si>
  <si>
    <t>Column1731</t>
  </si>
  <si>
    <t>Column1732</t>
  </si>
  <si>
    <t>Column1733</t>
  </si>
  <si>
    <t>Column1734</t>
  </si>
  <si>
    <t>Column1735</t>
  </si>
  <si>
    <t>Column1736</t>
  </si>
  <si>
    <t>Column1737</t>
  </si>
  <si>
    <t>Column1738</t>
  </si>
  <si>
    <t>Column1739</t>
  </si>
  <si>
    <t>Column1740</t>
  </si>
  <si>
    <t>Column1741</t>
  </si>
  <si>
    <t>Column1742</t>
  </si>
  <si>
    <t>Column1743</t>
  </si>
  <si>
    <t>Column1744</t>
  </si>
  <si>
    <t>Column1745</t>
  </si>
  <si>
    <t>Column1746</t>
  </si>
  <si>
    <t>Column1747</t>
  </si>
  <si>
    <t>Column1748</t>
  </si>
  <si>
    <t>Column1749</t>
  </si>
  <si>
    <t>Column1750</t>
  </si>
  <si>
    <t>Column1751</t>
  </si>
  <si>
    <t>Column1752</t>
  </si>
  <si>
    <t>Column1753</t>
  </si>
  <si>
    <t>Column1754</t>
  </si>
  <si>
    <t>Column1755</t>
  </si>
  <si>
    <t>Column1756</t>
  </si>
  <si>
    <t>Column1757</t>
  </si>
  <si>
    <t>Column1758</t>
  </si>
  <si>
    <t>Column1759</t>
  </si>
  <si>
    <t>Column1760</t>
  </si>
  <si>
    <t>Column1761</t>
  </si>
  <si>
    <t>Column1762</t>
  </si>
  <si>
    <t>Column1763</t>
  </si>
  <si>
    <t>Column1764</t>
  </si>
  <si>
    <t>Column1765</t>
  </si>
  <si>
    <t>Column1766</t>
  </si>
  <si>
    <t>Column1767</t>
  </si>
  <si>
    <t>Column1768</t>
  </si>
  <si>
    <t>Column1769</t>
  </si>
  <si>
    <t>Column1770</t>
  </si>
  <si>
    <t>Column1771</t>
  </si>
  <si>
    <t>Column1772</t>
  </si>
  <si>
    <t>Column1773</t>
  </si>
  <si>
    <t>Column1774</t>
  </si>
  <si>
    <t>Column1775</t>
  </si>
  <si>
    <t>Column1776</t>
  </si>
  <si>
    <t>Column1777</t>
  </si>
  <si>
    <t>Column1778</t>
  </si>
  <si>
    <t>Column1779</t>
  </si>
  <si>
    <t>Column1780</t>
  </si>
  <si>
    <t>Column1781</t>
  </si>
  <si>
    <t>Column1782</t>
  </si>
  <si>
    <t>Column1783</t>
  </si>
  <si>
    <t>Column1784</t>
  </si>
  <si>
    <t>Column1785</t>
  </si>
  <si>
    <t>Column1786</t>
  </si>
  <si>
    <t>Column1787</t>
  </si>
  <si>
    <t>Column1788</t>
  </si>
  <si>
    <t>Column1789</t>
  </si>
  <si>
    <t>Column1790</t>
  </si>
  <si>
    <t>Column1791</t>
  </si>
  <si>
    <t>Column1792</t>
  </si>
  <si>
    <t>Column1793</t>
  </si>
  <si>
    <t>Column1794</t>
  </si>
  <si>
    <t>Column1795</t>
  </si>
  <si>
    <t>Column1796</t>
  </si>
  <si>
    <t>Column1797</t>
  </si>
  <si>
    <t>Column1798</t>
  </si>
  <si>
    <t>Column1799</t>
  </si>
  <si>
    <t>Column1800</t>
  </si>
  <si>
    <t>Column1801</t>
  </si>
  <si>
    <t>Column1802</t>
  </si>
  <si>
    <t>Column1803</t>
  </si>
  <si>
    <t>Column1804</t>
  </si>
  <si>
    <t>Column1805</t>
  </si>
  <si>
    <t>Column1806</t>
  </si>
  <si>
    <t>Column1807</t>
  </si>
  <si>
    <t>Column1808</t>
  </si>
  <si>
    <t>Column1809</t>
  </si>
  <si>
    <t>Column1810</t>
  </si>
  <si>
    <t>Column1811</t>
  </si>
  <si>
    <t>Column1812</t>
  </si>
  <si>
    <t>Column1813</t>
  </si>
  <si>
    <t>Column1814</t>
  </si>
  <si>
    <t>Column1815</t>
  </si>
  <si>
    <t>Column1816</t>
  </si>
  <si>
    <t>Column1817</t>
  </si>
  <si>
    <t>Column1818</t>
  </si>
  <si>
    <t>Column1819</t>
  </si>
  <si>
    <t>Column1820</t>
  </si>
  <si>
    <t>Column1821</t>
  </si>
  <si>
    <t>Column1822</t>
  </si>
  <si>
    <t>Column1823</t>
  </si>
  <si>
    <t>Column1824</t>
  </si>
  <si>
    <t>Column1825</t>
  </si>
  <si>
    <t>Column1826</t>
  </si>
  <si>
    <t>Column1827</t>
  </si>
  <si>
    <t>Column1828</t>
  </si>
  <si>
    <t>Column1829</t>
  </si>
  <si>
    <t>Column1830</t>
  </si>
  <si>
    <t>Column1831</t>
  </si>
  <si>
    <t>Column1832</t>
  </si>
  <si>
    <t>Column1833</t>
  </si>
  <si>
    <t>Column1834</t>
  </si>
  <si>
    <t>Column1835</t>
  </si>
  <si>
    <t>Column1836</t>
  </si>
  <si>
    <t>Column1837</t>
  </si>
  <si>
    <t>Column1838</t>
  </si>
  <si>
    <t>Column1839</t>
  </si>
  <si>
    <t>Column1840</t>
  </si>
  <si>
    <t>Column1841</t>
  </si>
  <si>
    <t>Column1842</t>
  </si>
  <si>
    <t>Column1843</t>
  </si>
  <si>
    <t>Column1844</t>
  </si>
  <si>
    <t>Column1845</t>
  </si>
  <si>
    <t>Column1846</t>
  </si>
  <si>
    <t>Column1847</t>
  </si>
  <si>
    <t>Column1848</t>
  </si>
  <si>
    <t>Column1849</t>
  </si>
  <si>
    <t>Column1850</t>
  </si>
  <si>
    <t>Column1851</t>
  </si>
  <si>
    <t>Column1852</t>
  </si>
  <si>
    <t>Column1853</t>
  </si>
  <si>
    <t>Column1854</t>
  </si>
  <si>
    <t>Column1855</t>
  </si>
  <si>
    <t>Column1856</t>
  </si>
  <si>
    <t>Column1857</t>
  </si>
  <si>
    <t>Column1858</t>
  </si>
  <si>
    <t>Column1859</t>
  </si>
  <si>
    <t>Column1860</t>
  </si>
  <si>
    <t>Column1861</t>
  </si>
  <si>
    <t>Column1862</t>
  </si>
  <si>
    <t>Column1863</t>
  </si>
  <si>
    <t>Column1864</t>
  </si>
  <si>
    <t>Column1865</t>
  </si>
  <si>
    <t>Column1866</t>
  </si>
  <si>
    <t>Column1867</t>
  </si>
  <si>
    <t>Column1868</t>
  </si>
  <si>
    <t>Column1869</t>
  </si>
  <si>
    <t>Column1870</t>
  </si>
  <si>
    <t>Column1871</t>
  </si>
  <si>
    <t>Column1872</t>
  </si>
  <si>
    <t>Column1873</t>
  </si>
  <si>
    <t>Column1874</t>
  </si>
  <si>
    <t>Column1875</t>
  </si>
  <si>
    <t>Column1876</t>
  </si>
  <si>
    <t>Column1877</t>
  </si>
  <si>
    <t>Column1878</t>
  </si>
  <si>
    <t>Column1879</t>
  </si>
  <si>
    <t>Column1880</t>
  </si>
  <si>
    <t>Column1881</t>
  </si>
  <si>
    <t>Column1882</t>
  </si>
  <si>
    <t>Column1883</t>
  </si>
  <si>
    <t>Column1884</t>
  </si>
  <si>
    <t>Column1885</t>
  </si>
  <si>
    <t>Column1886</t>
  </si>
  <si>
    <t>Column1887</t>
  </si>
  <si>
    <t>Column1888</t>
  </si>
  <si>
    <t>Column1889</t>
  </si>
  <si>
    <t>Column1890</t>
  </si>
  <si>
    <t>Column1891</t>
  </si>
  <si>
    <t>Column1892</t>
  </si>
  <si>
    <t>Column1893</t>
  </si>
  <si>
    <t>Column1894</t>
  </si>
  <si>
    <t>Column1895</t>
  </si>
  <si>
    <t>Column1896</t>
  </si>
  <si>
    <t>Column1897</t>
  </si>
  <si>
    <t>Column1898</t>
  </si>
  <si>
    <t>Column1899</t>
  </si>
  <si>
    <t>Column1900</t>
  </si>
  <si>
    <t>Column1901</t>
  </si>
  <si>
    <t>Column1902</t>
  </si>
  <si>
    <t>Column1903</t>
  </si>
  <si>
    <t>Column1904</t>
  </si>
  <si>
    <t>Column1905</t>
  </si>
  <si>
    <t>Column1906</t>
  </si>
  <si>
    <t>Column1907</t>
  </si>
  <si>
    <t>Column1908</t>
  </si>
  <si>
    <t>Column1909</t>
  </si>
  <si>
    <t>Column1910</t>
  </si>
  <si>
    <t>Column1911</t>
  </si>
  <si>
    <t>Column1912</t>
  </si>
  <si>
    <t>Column1913</t>
  </si>
  <si>
    <t>Column1914</t>
  </si>
  <si>
    <t>Column1915</t>
  </si>
  <si>
    <t>Column1916</t>
  </si>
  <si>
    <t>Column1917</t>
  </si>
  <si>
    <t>Column1918</t>
  </si>
  <si>
    <t>Column1919</t>
  </si>
  <si>
    <t>Column1920</t>
  </si>
  <si>
    <t>Column1921</t>
  </si>
  <si>
    <t>Column1922</t>
  </si>
  <si>
    <t>Column1923</t>
  </si>
  <si>
    <t>Column1924</t>
  </si>
  <si>
    <t>Column1925</t>
  </si>
  <si>
    <t>Column1926</t>
  </si>
  <si>
    <t>Column1927</t>
  </si>
  <si>
    <t>Column1928</t>
  </si>
  <si>
    <t>Column1929</t>
  </si>
  <si>
    <t>Column1930</t>
  </si>
  <si>
    <t>Column1931</t>
  </si>
  <si>
    <t>Column1932</t>
  </si>
  <si>
    <t>Column1933</t>
  </si>
  <si>
    <t>Column1934</t>
  </si>
  <si>
    <t>Column1935</t>
  </si>
  <si>
    <t>Column1936</t>
  </si>
  <si>
    <t>Column1937</t>
  </si>
  <si>
    <t>Column1938</t>
  </si>
  <si>
    <t>Column1939</t>
  </si>
  <si>
    <t>Column1940</t>
  </si>
  <si>
    <t>Column1941</t>
  </si>
  <si>
    <t>Column1942</t>
  </si>
  <si>
    <t>Column1943</t>
  </si>
  <si>
    <t>Column1944</t>
  </si>
  <si>
    <t>Column1945</t>
  </si>
  <si>
    <t>Column1946</t>
  </si>
  <si>
    <t>Column1947</t>
  </si>
  <si>
    <t>Column1948</t>
  </si>
  <si>
    <t>Column1949</t>
  </si>
  <si>
    <t>Column1950</t>
  </si>
  <si>
    <t>Column1951</t>
  </si>
  <si>
    <t>Column1952</t>
  </si>
  <si>
    <t>Column1953</t>
  </si>
  <si>
    <t>Column1954</t>
  </si>
  <si>
    <t>Column1955</t>
  </si>
  <si>
    <t>Column1956</t>
  </si>
  <si>
    <t>Column1957</t>
  </si>
  <si>
    <t>Column1958</t>
  </si>
  <si>
    <t>Column1959</t>
  </si>
  <si>
    <t>Column1960</t>
  </si>
  <si>
    <t>Column1961</t>
  </si>
  <si>
    <t>Column1962</t>
  </si>
  <si>
    <t>Column1963</t>
  </si>
  <si>
    <t>Column1964</t>
  </si>
  <si>
    <t>Column1965</t>
  </si>
  <si>
    <t>Column1966</t>
  </si>
  <si>
    <t>Column1967</t>
  </si>
  <si>
    <t>Column1968</t>
  </si>
  <si>
    <t>Column1969</t>
  </si>
  <si>
    <t>Column1970</t>
  </si>
  <si>
    <t>Column1971</t>
  </si>
  <si>
    <t>Column1972</t>
  </si>
  <si>
    <t>Column1973</t>
  </si>
  <si>
    <t>Column1974</t>
  </si>
  <si>
    <t>Column1975</t>
  </si>
  <si>
    <t>Column1976</t>
  </si>
  <si>
    <t>Column1977</t>
  </si>
  <si>
    <t>Column1978</t>
  </si>
  <si>
    <t>Column1979</t>
  </si>
  <si>
    <t>Column1980</t>
  </si>
  <si>
    <t>Column1981</t>
  </si>
  <si>
    <t>Column1982</t>
  </si>
  <si>
    <t>Column1983</t>
  </si>
  <si>
    <t>Column1984</t>
  </si>
  <si>
    <t>Column1985</t>
  </si>
  <si>
    <t>Column1986</t>
  </si>
  <si>
    <t>Column1987</t>
  </si>
  <si>
    <t>Column1988</t>
  </si>
  <si>
    <t>Column1989</t>
  </si>
  <si>
    <t>Column1990</t>
  </si>
  <si>
    <t>Column1991</t>
  </si>
  <si>
    <t>Column1992</t>
  </si>
  <si>
    <t>Column1993</t>
  </si>
  <si>
    <t>Column1994</t>
  </si>
  <si>
    <t>Column1995</t>
  </si>
  <si>
    <t>Column1996</t>
  </si>
  <si>
    <t>Column1997</t>
  </si>
  <si>
    <t>Column1998</t>
  </si>
  <si>
    <t>Column1999</t>
  </si>
  <si>
    <t>Column2000</t>
  </si>
  <si>
    <t>Column2001</t>
  </si>
  <si>
    <t>Column2002</t>
  </si>
  <si>
    <t>Column2003</t>
  </si>
  <si>
    <t>Column2004</t>
  </si>
  <si>
    <t>Column2005</t>
  </si>
  <si>
    <t>Column2006</t>
  </si>
  <si>
    <t>Column2007</t>
  </si>
  <si>
    <t>Column2008</t>
  </si>
  <si>
    <t>Column2009</t>
  </si>
  <si>
    <t>Column2010</t>
  </si>
  <si>
    <t>Column2011</t>
  </si>
  <si>
    <t>Column2012</t>
  </si>
  <si>
    <t>Column2013</t>
  </si>
  <si>
    <t>Column2014</t>
  </si>
  <si>
    <t>Column2015</t>
  </si>
  <si>
    <t>Column2016</t>
  </si>
  <si>
    <t>Column2017</t>
  </si>
  <si>
    <t>Column2018</t>
  </si>
  <si>
    <t>Column2019</t>
  </si>
  <si>
    <t>Column2020</t>
  </si>
  <si>
    <t>Column2021</t>
  </si>
  <si>
    <t>Column2022</t>
  </si>
  <si>
    <t>Column2023</t>
  </si>
  <si>
    <t>Column2024</t>
  </si>
  <si>
    <t>Column2025</t>
  </si>
  <si>
    <t>Column2026</t>
  </si>
  <si>
    <t>Column2027</t>
  </si>
  <si>
    <t>Column2028</t>
  </si>
  <si>
    <t>Column2029</t>
  </si>
  <si>
    <t>Column2030</t>
  </si>
  <si>
    <t>Column2031</t>
  </si>
  <si>
    <t>Column2032</t>
  </si>
  <si>
    <t>Column2033</t>
  </si>
  <si>
    <t>Column2034</t>
  </si>
  <si>
    <t>Column2035</t>
  </si>
  <si>
    <t>Column2036</t>
  </si>
  <si>
    <t>Column2037</t>
  </si>
  <si>
    <t>Column2038</t>
  </si>
  <si>
    <t>Column2039</t>
  </si>
  <si>
    <t>Column2040</t>
  </si>
  <si>
    <t>Column2041</t>
  </si>
  <si>
    <t>Column2042</t>
  </si>
  <si>
    <t>Column2043</t>
  </si>
  <si>
    <t>Column2044</t>
  </si>
  <si>
    <t>Column2045</t>
  </si>
  <si>
    <t>Column2046</t>
  </si>
  <si>
    <t>Column2047</t>
  </si>
  <si>
    <t>Column2048</t>
  </si>
  <si>
    <t>Column2049</t>
  </si>
  <si>
    <t>Column2050</t>
  </si>
  <si>
    <t>Column2051</t>
  </si>
  <si>
    <t>Column2052</t>
  </si>
  <si>
    <t>Column2053</t>
  </si>
  <si>
    <t>Column2054</t>
  </si>
  <si>
    <t>Column2055</t>
  </si>
  <si>
    <t>Column2056</t>
  </si>
  <si>
    <t>Column2057</t>
  </si>
  <si>
    <t>Column2058</t>
  </si>
  <si>
    <t>Column2059</t>
  </si>
  <si>
    <t>Column2060</t>
  </si>
  <si>
    <t>Column2061</t>
  </si>
  <si>
    <t>Column2062</t>
  </si>
  <si>
    <t>Column2063</t>
  </si>
  <si>
    <t>Column2064</t>
  </si>
  <si>
    <t>Column2065</t>
  </si>
  <si>
    <t>Column2066</t>
  </si>
  <si>
    <t>Column2067</t>
  </si>
  <si>
    <t>Column2068</t>
  </si>
  <si>
    <t>Column2069</t>
  </si>
  <si>
    <t>Column2070</t>
  </si>
  <si>
    <t>Column2071</t>
  </si>
  <si>
    <t>Column2072</t>
  </si>
  <si>
    <t>Column2073</t>
  </si>
  <si>
    <t>Column2074</t>
  </si>
  <si>
    <t>Column2075</t>
  </si>
  <si>
    <t>Column2076</t>
  </si>
  <si>
    <t>Column2077</t>
  </si>
  <si>
    <t>Column2078</t>
  </si>
  <si>
    <t>Column2079</t>
  </si>
  <si>
    <t>Column2080</t>
  </si>
  <si>
    <t>Column2081</t>
  </si>
  <si>
    <t>Column2082</t>
  </si>
  <si>
    <t>Column2083</t>
  </si>
  <si>
    <t>Column2084</t>
  </si>
  <si>
    <t>Column2085</t>
  </si>
  <si>
    <t>Column2086</t>
  </si>
  <si>
    <t>Column2087</t>
  </si>
  <si>
    <t>Column2088</t>
  </si>
  <si>
    <t>Column2089</t>
  </si>
  <si>
    <t>Column2090</t>
  </si>
  <si>
    <t>Column2091</t>
  </si>
  <si>
    <t>Column2092</t>
  </si>
  <si>
    <t>Column2093</t>
  </si>
  <si>
    <t>Column2094</t>
  </si>
  <si>
    <t>Column2095</t>
  </si>
  <si>
    <t>Column2096</t>
  </si>
  <si>
    <t>Column2097</t>
  </si>
  <si>
    <t>Column2098</t>
  </si>
  <si>
    <t>Column2099</t>
  </si>
  <si>
    <t>Column2100</t>
  </si>
  <si>
    <t>Column2101</t>
  </si>
  <si>
    <t>Column2102</t>
  </si>
  <si>
    <t>Column2103</t>
  </si>
  <si>
    <t>Column2104</t>
  </si>
  <si>
    <t>Column2105</t>
  </si>
  <si>
    <t>Column2106</t>
  </si>
  <si>
    <t>Column2107</t>
  </si>
  <si>
    <t>Column2108</t>
  </si>
  <si>
    <t>Column2109</t>
  </si>
  <si>
    <t>Column2110</t>
  </si>
  <si>
    <t>Column2111</t>
  </si>
  <si>
    <t>Column2112</t>
  </si>
  <si>
    <t>Column2113</t>
  </si>
  <si>
    <t>Column2114</t>
  </si>
  <si>
    <t>Column2115</t>
  </si>
  <si>
    <t>Column2116</t>
  </si>
  <si>
    <t>Column2117</t>
  </si>
  <si>
    <t>Column2118</t>
  </si>
  <si>
    <t>Column2119</t>
  </si>
  <si>
    <t>Column2120</t>
  </si>
  <si>
    <t>Column2121</t>
  </si>
  <si>
    <t>Column2122</t>
  </si>
  <si>
    <t>Column2123</t>
  </si>
  <si>
    <t>Column2124</t>
  </si>
  <si>
    <t>Column2125</t>
  </si>
  <si>
    <t>Column2126</t>
  </si>
  <si>
    <t>Column2127</t>
  </si>
  <si>
    <t>Column2128</t>
  </si>
  <si>
    <t>Column2129</t>
  </si>
  <si>
    <t>Column2130</t>
  </si>
  <si>
    <t>Column2131</t>
  </si>
  <si>
    <t>Column2132</t>
  </si>
  <si>
    <t>Column2133</t>
  </si>
  <si>
    <t>Column2134</t>
  </si>
  <si>
    <t>Column2135</t>
  </si>
  <si>
    <t>Column2136</t>
  </si>
  <si>
    <t>Column2137</t>
  </si>
  <si>
    <t>Column2138</t>
  </si>
  <si>
    <t>Column2139</t>
  </si>
  <si>
    <t>Column2140</t>
  </si>
  <si>
    <t>Column2141</t>
  </si>
  <si>
    <t>Column2142</t>
  </si>
  <si>
    <t>Column2143</t>
  </si>
  <si>
    <t>Column2144</t>
  </si>
  <si>
    <t>Column2145</t>
  </si>
  <si>
    <t>Column2146</t>
  </si>
  <si>
    <t>Column2147</t>
  </si>
  <si>
    <t>Column2148</t>
  </si>
  <si>
    <t>Column2149</t>
  </si>
  <si>
    <t>Column2150</t>
  </si>
  <si>
    <t>Column2151</t>
  </si>
  <si>
    <t>Column2152</t>
  </si>
  <si>
    <t>Column2153</t>
  </si>
  <si>
    <t>Column2154</t>
  </si>
  <si>
    <t>Column2155</t>
  </si>
  <si>
    <t>Column2156</t>
  </si>
  <si>
    <t>Column2157</t>
  </si>
  <si>
    <t>Column2158</t>
  </si>
  <si>
    <t>Column2159</t>
  </si>
  <si>
    <t>Column2160</t>
  </si>
  <si>
    <t>Column2161</t>
  </si>
  <si>
    <t>Column2162</t>
  </si>
  <si>
    <t>Column2163</t>
  </si>
  <si>
    <t>Column2164</t>
  </si>
  <si>
    <t>Column2165</t>
  </si>
  <si>
    <t>Column2166</t>
  </si>
  <si>
    <t>Column2167</t>
  </si>
  <si>
    <t>Column2168</t>
  </si>
  <si>
    <t>Column2169</t>
  </si>
  <si>
    <t>Column2170</t>
  </si>
  <si>
    <t>Column2171</t>
  </si>
  <si>
    <t>Column2172</t>
  </si>
  <si>
    <t>Column2173</t>
  </si>
  <si>
    <t>Column2174</t>
  </si>
  <si>
    <t>Column2175</t>
  </si>
  <si>
    <t>Column2176</t>
  </si>
  <si>
    <t>Column2177</t>
  </si>
  <si>
    <t>Column2178</t>
  </si>
  <si>
    <t>Column2179</t>
  </si>
  <si>
    <t>Column2180</t>
  </si>
  <si>
    <t>Column2181</t>
  </si>
  <si>
    <t>Column2182</t>
  </si>
  <si>
    <t>Column2183</t>
  </si>
  <si>
    <t>Column2184</t>
  </si>
  <si>
    <t>Column2185</t>
  </si>
  <si>
    <t>Column2186</t>
  </si>
  <si>
    <t>Column2187</t>
  </si>
  <si>
    <t>Column2188</t>
  </si>
  <si>
    <t>Column2189</t>
  </si>
  <si>
    <t>Column2190</t>
  </si>
  <si>
    <t>Column2191</t>
  </si>
  <si>
    <t>Column2192</t>
  </si>
  <si>
    <t>Column2193</t>
  </si>
  <si>
    <t>Column2194</t>
  </si>
  <si>
    <t>Column2195</t>
  </si>
  <si>
    <t>Column2196</t>
  </si>
  <si>
    <t>Column2197</t>
  </si>
  <si>
    <t>Column2198</t>
  </si>
  <si>
    <t>Column2199</t>
  </si>
  <si>
    <t>Column2200</t>
  </si>
  <si>
    <t>Column2201</t>
  </si>
  <si>
    <t>Column2202</t>
  </si>
  <si>
    <t>Column2203</t>
  </si>
  <si>
    <t>Column2204</t>
  </si>
  <si>
    <t>Column2205</t>
  </si>
  <si>
    <t>Column2206</t>
  </si>
  <si>
    <t>Column2207</t>
  </si>
  <si>
    <t>Column2208</t>
  </si>
  <si>
    <t>Column2209</t>
  </si>
  <si>
    <t>Column2210</t>
  </si>
  <si>
    <t>Column2211</t>
  </si>
  <si>
    <t>Column2212</t>
  </si>
  <si>
    <t>Column2213</t>
  </si>
  <si>
    <t>Column2214</t>
  </si>
  <si>
    <t>Column2215</t>
  </si>
  <si>
    <t>Column2216</t>
  </si>
  <si>
    <t>Column2217</t>
  </si>
  <si>
    <t>Column2218</t>
  </si>
  <si>
    <t>Column2219</t>
  </si>
  <si>
    <t>Column2220</t>
  </si>
  <si>
    <t>Column2221</t>
  </si>
  <si>
    <t>Column2222</t>
  </si>
  <si>
    <t>Column2223</t>
  </si>
  <si>
    <t>Column2224</t>
  </si>
  <si>
    <t>Column2225</t>
  </si>
  <si>
    <t>Column2226</t>
  </si>
  <si>
    <t>Column2227</t>
  </si>
  <si>
    <t>Column2228</t>
  </si>
  <si>
    <t>Column2229</t>
  </si>
  <si>
    <t>Column2230</t>
  </si>
  <si>
    <t>Column2231</t>
  </si>
  <si>
    <t>Column2232</t>
  </si>
  <si>
    <t>Column2233</t>
  </si>
  <si>
    <t>Column2234</t>
  </si>
  <si>
    <t>Column2235</t>
  </si>
  <si>
    <t>Column2236</t>
  </si>
  <si>
    <t>Column2237</t>
  </si>
  <si>
    <t>Column2238</t>
  </si>
  <si>
    <t>Column2239</t>
  </si>
  <si>
    <t>Column2240</t>
  </si>
  <si>
    <t>Column2241</t>
  </si>
  <si>
    <t>Column2242</t>
  </si>
  <si>
    <t>Column2243</t>
  </si>
  <si>
    <t>Column2244</t>
  </si>
  <si>
    <t>Column2245</t>
  </si>
  <si>
    <t>Column2246</t>
  </si>
  <si>
    <t>Column2247</t>
  </si>
  <si>
    <t>Column2248</t>
  </si>
  <si>
    <t>Column2249</t>
  </si>
  <si>
    <t>Column2250</t>
  </si>
  <si>
    <t>Column2251</t>
  </si>
  <si>
    <t>Column2252</t>
  </si>
  <si>
    <t>Column2253</t>
  </si>
  <si>
    <t>Column2254</t>
  </si>
  <si>
    <t>Column2255</t>
  </si>
  <si>
    <t>Column2256</t>
  </si>
  <si>
    <t>Column2257</t>
  </si>
  <si>
    <t>Column2258</t>
  </si>
  <si>
    <t>Column2259</t>
  </si>
  <si>
    <t>Column2260</t>
  </si>
  <si>
    <t>Column2261</t>
  </si>
  <si>
    <t>Column2262</t>
  </si>
  <si>
    <t>Column2263</t>
  </si>
  <si>
    <t>Column2264</t>
  </si>
  <si>
    <t>Column2265</t>
  </si>
  <si>
    <t>Column2266</t>
  </si>
  <si>
    <t>Column2267</t>
  </si>
  <si>
    <t>Column2268</t>
  </si>
  <si>
    <t>Column2269</t>
  </si>
  <si>
    <t>Column2270</t>
  </si>
  <si>
    <t>Column2271</t>
  </si>
  <si>
    <t>Column2272</t>
  </si>
  <si>
    <t>Column2273</t>
  </si>
  <si>
    <t>Column2274</t>
  </si>
  <si>
    <t>Column2275</t>
  </si>
  <si>
    <t>Column2276</t>
  </si>
  <si>
    <t>Column2277</t>
  </si>
  <si>
    <t>Column2278</t>
  </si>
  <si>
    <t>Column2279</t>
  </si>
  <si>
    <t>Column2280</t>
  </si>
  <si>
    <t>Column2281</t>
  </si>
  <si>
    <t>Column2282</t>
  </si>
  <si>
    <t>Column2283</t>
  </si>
  <si>
    <t>Column2284</t>
  </si>
  <si>
    <t>Column2285</t>
  </si>
  <si>
    <t>Column2286</t>
  </si>
  <si>
    <t>Column2287</t>
  </si>
  <si>
    <t>Column2288</t>
  </si>
  <si>
    <t>Column2289</t>
  </si>
  <si>
    <t>Column2290</t>
  </si>
  <si>
    <t>Column2291</t>
  </si>
  <si>
    <t>Column2292</t>
  </si>
  <si>
    <t>Column2293</t>
  </si>
  <si>
    <t>Column2294</t>
  </si>
  <si>
    <t>Column2295</t>
  </si>
  <si>
    <t>Column2296</t>
  </si>
  <si>
    <t>Column2297</t>
  </si>
  <si>
    <t>Column2298</t>
  </si>
  <si>
    <t>Column2299</t>
  </si>
  <si>
    <t>Column2300</t>
  </si>
  <si>
    <t>Column2301</t>
  </si>
  <si>
    <t>Column2302</t>
  </si>
  <si>
    <t>Column2303</t>
  </si>
  <si>
    <t>Column2304</t>
  </si>
  <si>
    <t>Column2305</t>
  </si>
  <si>
    <t>Column2306</t>
  </si>
  <si>
    <t>Column2307</t>
  </si>
  <si>
    <t>Column2308</t>
  </si>
  <si>
    <t>Column2309</t>
  </si>
  <si>
    <t>Column2310</t>
  </si>
  <si>
    <t>Column2311</t>
  </si>
  <si>
    <t>Column2312</t>
  </si>
  <si>
    <t>Column2313</t>
  </si>
  <si>
    <t>Column2314</t>
  </si>
  <si>
    <t>Column2315</t>
  </si>
  <si>
    <t>Column2316</t>
  </si>
  <si>
    <t>Column2317</t>
  </si>
  <si>
    <t>Column2318</t>
  </si>
  <si>
    <t>Column2319</t>
  </si>
  <si>
    <t>Column2320</t>
  </si>
  <si>
    <t>Column2321</t>
  </si>
  <si>
    <t>Column2322</t>
  </si>
  <si>
    <t>Column2323</t>
  </si>
  <si>
    <t>Column2324</t>
  </si>
  <si>
    <t>Column2325</t>
  </si>
  <si>
    <t>Column2326</t>
  </si>
  <si>
    <t>Column2327</t>
  </si>
  <si>
    <t>Column2328</t>
  </si>
  <si>
    <t>Column2329</t>
  </si>
  <si>
    <t>Column2330</t>
  </si>
  <si>
    <t>Column2331</t>
  </si>
  <si>
    <t>Column2332</t>
  </si>
  <si>
    <t>Column2333</t>
  </si>
  <si>
    <t>Column2334</t>
  </si>
  <si>
    <t>Column2335</t>
  </si>
  <si>
    <t>Column2336</t>
  </si>
  <si>
    <t>Column2337</t>
  </si>
  <si>
    <t>Column2338</t>
  </si>
  <si>
    <t>Column2339</t>
  </si>
  <si>
    <t>Column2340</t>
  </si>
  <si>
    <t>Column2341</t>
  </si>
  <si>
    <t>Column2342</t>
  </si>
  <si>
    <t>Column2343</t>
  </si>
  <si>
    <t>Column2344</t>
  </si>
  <si>
    <t>Column2345</t>
  </si>
  <si>
    <t>Column2346</t>
  </si>
  <si>
    <t>Column2347</t>
  </si>
  <si>
    <t>Column2348</t>
  </si>
  <si>
    <t>Column2349</t>
  </si>
  <si>
    <t>Column2350</t>
  </si>
  <si>
    <t>Column2351</t>
  </si>
  <si>
    <t>Column2352</t>
  </si>
  <si>
    <t>Column2353</t>
  </si>
  <si>
    <t>Column2354</t>
  </si>
  <si>
    <t>Column2355</t>
  </si>
  <si>
    <t>Column2356</t>
  </si>
  <si>
    <t>Column2357</t>
  </si>
  <si>
    <t>Column2358</t>
  </si>
  <si>
    <t>Column2359</t>
  </si>
  <si>
    <t>Column2360</t>
  </si>
  <si>
    <t>Column2361</t>
  </si>
  <si>
    <t>Column2362</t>
  </si>
  <si>
    <t>Column2363</t>
  </si>
  <si>
    <t>Column2364</t>
  </si>
  <si>
    <t>Column2365</t>
  </si>
  <si>
    <t>Column2366</t>
  </si>
  <si>
    <t>Column2367</t>
  </si>
  <si>
    <t>Column2368</t>
  </si>
  <si>
    <t>Column2369</t>
  </si>
  <si>
    <t>Column2370</t>
  </si>
  <si>
    <t>Column2371</t>
  </si>
  <si>
    <t>Column2372</t>
  </si>
  <si>
    <t>Column2373</t>
  </si>
  <si>
    <t>Column2374</t>
  </si>
  <si>
    <t>Column2375</t>
  </si>
  <si>
    <t>Column2376</t>
  </si>
  <si>
    <t>Column2377</t>
  </si>
  <si>
    <t>Column2378</t>
  </si>
  <si>
    <t>Column2379</t>
  </si>
  <si>
    <t>Column2380</t>
  </si>
  <si>
    <t>Column2381</t>
  </si>
  <si>
    <t>Column2382</t>
  </si>
  <si>
    <t>Column2383</t>
  </si>
  <si>
    <t>Column2384</t>
  </si>
  <si>
    <t>Column2385</t>
  </si>
  <si>
    <t>Column2386</t>
  </si>
  <si>
    <t>Column2387</t>
  </si>
  <si>
    <t>Column2388</t>
  </si>
  <si>
    <t>Column2389</t>
  </si>
  <si>
    <t>Column2390</t>
  </si>
  <si>
    <t>Column2391</t>
  </si>
  <si>
    <t>Column2392</t>
  </si>
  <si>
    <t>Column2393</t>
  </si>
  <si>
    <t>Column2394</t>
  </si>
  <si>
    <t>Column2395</t>
  </si>
  <si>
    <t>Column2396</t>
  </si>
  <si>
    <t>Column2397</t>
  </si>
  <si>
    <t>Column2398</t>
  </si>
  <si>
    <t>Column2399</t>
  </si>
  <si>
    <t>Column2400</t>
  </si>
  <si>
    <t>Column2401</t>
  </si>
  <si>
    <t>Column2402</t>
  </si>
  <si>
    <t>Column2403</t>
  </si>
  <si>
    <t>Column2404</t>
  </si>
  <si>
    <t>Column2405</t>
  </si>
  <si>
    <t>Column2406</t>
  </si>
  <si>
    <t>Column2407</t>
  </si>
  <si>
    <t>Column2408</t>
  </si>
  <si>
    <t>Column2409</t>
  </si>
  <si>
    <t>Column2410</t>
  </si>
  <si>
    <t>Column2411</t>
  </si>
  <si>
    <t>Column2412</t>
  </si>
  <si>
    <t>Column2413</t>
  </si>
  <si>
    <t>Column2414</t>
  </si>
  <si>
    <t>Column2415</t>
  </si>
  <si>
    <t>Column2416</t>
  </si>
  <si>
    <t>Column2417</t>
  </si>
  <si>
    <t>Column2418</t>
  </si>
  <si>
    <t>Column2419</t>
  </si>
  <si>
    <t>Column2420</t>
  </si>
  <si>
    <t>Column2421</t>
  </si>
  <si>
    <t>Column2422</t>
  </si>
  <si>
    <t>Column2423</t>
  </si>
  <si>
    <t>Column2424</t>
  </si>
  <si>
    <t>Column2425</t>
  </si>
  <si>
    <t>Column2426</t>
  </si>
  <si>
    <t>Column2427</t>
  </si>
  <si>
    <t>Column2428</t>
  </si>
  <si>
    <t>Column2429</t>
  </si>
  <si>
    <t>Column2430</t>
  </si>
  <si>
    <t>Column2431</t>
  </si>
  <si>
    <t>Column2432</t>
  </si>
  <si>
    <t>Column2433</t>
  </si>
  <si>
    <t>Column2434</t>
  </si>
  <si>
    <t>Column2435</t>
  </si>
  <si>
    <t>Column2436</t>
  </si>
  <si>
    <t>Column2437</t>
  </si>
  <si>
    <t>Column2438</t>
  </si>
  <si>
    <t>Column2439</t>
  </si>
  <si>
    <t>Column2440</t>
  </si>
  <si>
    <t>Column2441</t>
  </si>
  <si>
    <t>Column2442</t>
  </si>
  <si>
    <t>Column2443</t>
  </si>
  <si>
    <t>Column2444</t>
  </si>
  <si>
    <t>Column2445</t>
  </si>
  <si>
    <t>Column2446</t>
  </si>
  <si>
    <t>Column2447</t>
  </si>
  <si>
    <t>Column2448</t>
  </si>
  <si>
    <t>Column2449</t>
  </si>
  <si>
    <t>Column2450</t>
  </si>
  <si>
    <t>Column2451</t>
  </si>
  <si>
    <t>Column2452</t>
  </si>
  <si>
    <t>Column2453</t>
  </si>
  <si>
    <t>Column2454</t>
  </si>
  <si>
    <t>Column2455</t>
  </si>
  <si>
    <t>Column2456</t>
  </si>
  <si>
    <t>Column2457</t>
  </si>
  <si>
    <t>Column2458</t>
  </si>
  <si>
    <t>Column2459</t>
  </si>
  <si>
    <t>Column2460</t>
  </si>
  <si>
    <t>Column2461</t>
  </si>
  <si>
    <t>Column2462</t>
  </si>
  <si>
    <t>Column2463</t>
  </si>
  <si>
    <t>Column2464</t>
  </si>
  <si>
    <t>Column2465</t>
  </si>
  <si>
    <t>Column2466</t>
  </si>
  <si>
    <t>Column2467</t>
  </si>
  <si>
    <t>Column2468</t>
  </si>
  <si>
    <t>Column2469</t>
  </si>
  <si>
    <t>Column2470</t>
  </si>
  <si>
    <t>Column2471</t>
  </si>
  <si>
    <t>Column2472</t>
  </si>
  <si>
    <t>Column2473</t>
  </si>
  <si>
    <t>Column2474</t>
  </si>
  <si>
    <t>Column2475</t>
  </si>
  <si>
    <t>Column2476</t>
  </si>
  <si>
    <t>Column2477</t>
  </si>
  <si>
    <t>Column2478</t>
  </si>
  <si>
    <t>Column2479</t>
  </si>
  <si>
    <t>Column2480</t>
  </si>
  <si>
    <t>Column2481</t>
  </si>
  <si>
    <t>Column2482</t>
  </si>
  <si>
    <t>Column2483</t>
  </si>
  <si>
    <t>Column2484</t>
  </si>
  <si>
    <t>Column2485</t>
  </si>
  <si>
    <t>Column2486</t>
  </si>
  <si>
    <t>Column2487</t>
  </si>
  <si>
    <t>Column2488</t>
  </si>
  <si>
    <t>Column2489</t>
  </si>
  <si>
    <t>Column2490</t>
  </si>
  <si>
    <t>Column2491</t>
  </si>
  <si>
    <t>Column2492</t>
  </si>
  <si>
    <t>Column2493</t>
  </si>
  <si>
    <t>Column2494</t>
  </si>
  <si>
    <t>Column2495</t>
  </si>
  <si>
    <t>Column2496</t>
  </si>
  <si>
    <t>Column2497</t>
  </si>
  <si>
    <t>Column2498</t>
  </si>
  <si>
    <t>Column2499</t>
  </si>
  <si>
    <t>Column2500</t>
  </si>
  <si>
    <t>Column2501</t>
  </si>
  <si>
    <t>Column2502</t>
  </si>
  <si>
    <t>Column2503</t>
  </si>
  <si>
    <t>Column2504</t>
  </si>
  <si>
    <t>Column2505</t>
  </si>
  <si>
    <t>Column2506</t>
  </si>
  <si>
    <t>Column2507</t>
  </si>
  <si>
    <t>Column2508</t>
  </si>
  <si>
    <t>Column2509</t>
  </si>
  <si>
    <t>Column2510</t>
  </si>
  <si>
    <t>Column2511</t>
  </si>
  <si>
    <t>Column2512</t>
  </si>
  <si>
    <t>Column2513</t>
  </si>
  <si>
    <t>Column2514</t>
  </si>
  <si>
    <t>Column2515</t>
  </si>
  <si>
    <t>Column2516</t>
  </si>
  <si>
    <t>Column2517</t>
  </si>
  <si>
    <t>Column2518</t>
  </si>
  <si>
    <t>Column2519</t>
  </si>
  <si>
    <t>Column2520</t>
  </si>
  <si>
    <t>Column2521</t>
  </si>
  <si>
    <t>Column2522</t>
  </si>
  <si>
    <t>Column2523</t>
  </si>
  <si>
    <t>Column2524</t>
  </si>
  <si>
    <t>Column2525</t>
  </si>
  <si>
    <t>Column2526</t>
  </si>
  <si>
    <t>Column2527</t>
  </si>
  <si>
    <t>Column2528</t>
  </si>
  <si>
    <t>Column2529</t>
  </si>
  <si>
    <t>Column2530</t>
  </si>
  <si>
    <t>Column2531</t>
  </si>
  <si>
    <t>Column2532</t>
  </si>
  <si>
    <t>Column2533</t>
  </si>
  <si>
    <t>Column2534</t>
  </si>
  <si>
    <t>Column2535</t>
  </si>
  <si>
    <t>Column2536</t>
  </si>
  <si>
    <t>Column2537</t>
  </si>
  <si>
    <t>Column2538</t>
  </si>
  <si>
    <t>Column2539</t>
  </si>
  <si>
    <t>Column2540</t>
  </si>
  <si>
    <t>Column2541</t>
  </si>
  <si>
    <t>Column2542</t>
  </si>
  <si>
    <t>Column2543</t>
  </si>
  <si>
    <t>Column2544</t>
  </si>
  <si>
    <t>Column2545</t>
  </si>
  <si>
    <t>Column2546</t>
  </si>
  <si>
    <t>Column2547</t>
  </si>
  <si>
    <t>Column2548</t>
  </si>
  <si>
    <t>Column2549</t>
  </si>
  <si>
    <t>Column2550</t>
  </si>
  <si>
    <t>Column2551</t>
  </si>
  <si>
    <t>Column2552</t>
  </si>
  <si>
    <t>Column2553</t>
  </si>
  <si>
    <t>Column2554</t>
  </si>
  <si>
    <t>Column2555</t>
  </si>
  <si>
    <t>Column2556</t>
  </si>
  <si>
    <t>Column2557</t>
  </si>
  <si>
    <t>Column2558</t>
  </si>
  <si>
    <t>Column2559</t>
  </si>
  <si>
    <t>Column2560</t>
  </si>
  <si>
    <t>Column2561</t>
  </si>
  <si>
    <t>Column2562</t>
  </si>
  <si>
    <t>Column2563</t>
  </si>
  <si>
    <t>Column2564</t>
  </si>
  <si>
    <t>Column2565</t>
  </si>
  <si>
    <t>Column2566</t>
  </si>
  <si>
    <t>Column2567</t>
  </si>
  <si>
    <t>Column2568</t>
  </si>
  <si>
    <t>Column2569</t>
  </si>
  <si>
    <t>Column2570</t>
  </si>
  <si>
    <t>Column2571</t>
  </si>
  <si>
    <t>Column2572</t>
  </si>
  <si>
    <t>Column2573</t>
  </si>
  <si>
    <t>Column2574</t>
  </si>
  <si>
    <t>Column2575</t>
  </si>
  <si>
    <t>Column2576</t>
  </si>
  <si>
    <t>Column2577</t>
  </si>
  <si>
    <t>Column2578</t>
  </si>
  <si>
    <t>Column2579</t>
  </si>
  <si>
    <t>Column2580</t>
  </si>
  <si>
    <t>Column2581</t>
  </si>
  <si>
    <t>Column2582</t>
  </si>
  <si>
    <t>Column2583</t>
  </si>
  <si>
    <t>Column2584</t>
  </si>
  <si>
    <t>Column2585</t>
  </si>
  <si>
    <t>Column2586</t>
  </si>
  <si>
    <t>Column2587</t>
  </si>
  <si>
    <t>Column2588</t>
  </si>
  <si>
    <t>Column2589</t>
  </si>
  <si>
    <t>Column2590</t>
  </si>
  <si>
    <t>Column2591</t>
  </si>
  <si>
    <t>Column2592</t>
  </si>
  <si>
    <t>Column2593</t>
  </si>
  <si>
    <t>Column2594</t>
  </si>
  <si>
    <t>Column2595</t>
  </si>
  <si>
    <t>Column2596</t>
  </si>
  <si>
    <t>Column2597</t>
  </si>
  <si>
    <t>Column2598</t>
  </si>
  <si>
    <t>Column2599</t>
  </si>
  <si>
    <t>Column2600</t>
  </si>
  <si>
    <t>Column2601</t>
  </si>
  <si>
    <t>Column2602</t>
  </si>
  <si>
    <t>Column2603</t>
  </si>
  <si>
    <t>Column2604</t>
  </si>
  <si>
    <t>Column2605</t>
  </si>
  <si>
    <t>Column2606</t>
  </si>
  <si>
    <t>Column2607</t>
  </si>
  <si>
    <t>Column2608</t>
  </si>
  <si>
    <t>Column2609</t>
  </si>
  <si>
    <t>Column2610</t>
  </si>
  <si>
    <t>Column2611</t>
  </si>
  <si>
    <t>Column2612</t>
  </si>
  <si>
    <t>Column2613</t>
  </si>
  <si>
    <t>Column2614</t>
  </si>
  <si>
    <t>Column2615</t>
  </si>
  <si>
    <t>Column2616</t>
  </si>
  <si>
    <t>Column2617</t>
  </si>
  <si>
    <t>Column2618</t>
  </si>
  <si>
    <t>Column2619</t>
  </si>
  <si>
    <t>Column2620</t>
  </si>
  <si>
    <t>Column2621</t>
  </si>
  <si>
    <t>Column2622</t>
  </si>
  <si>
    <t>Column2623</t>
  </si>
  <si>
    <t>Column2624</t>
  </si>
  <si>
    <t>Column2625</t>
  </si>
  <si>
    <t>Column2626</t>
  </si>
  <si>
    <t>Column2627</t>
  </si>
  <si>
    <t>Column2628</t>
  </si>
  <si>
    <t>Column2629</t>
  </si>
  <si>
    <t>Column2630</t>
  </si>
  <si>
    <t>Column2631</t>
  </si>
  <si>
    <t>Column2632</t>
  </si>
  <si>
    <t>Column2633</t>
  </si>
  <si>
    <t>Column2634</t>
  </si>
  <si>
    <t>Column2635</t>
  </si>
  <si>
    <t>Column2636</t>
  </si>
  <si>
    <t>Column2637</t>
  </si>
  <si>
    <t>Column2638</t>
  </si>
  <si>
    <t>Column2639</t>
  </si>
  <si>
    <t>Column2640</t>
  </si>
  <si>
    <t>Column2641</t>
  </si>
  <si>
    <t>Column2642</t>
  </si>
  <si>
    <t>Column2643</t>
  </si>
  <si>
    <t>Column2644</t>
  </si>
  <si>
    <t>Column2645</t>
  </si>
  <si>
    <t>Column2646</t>
  </si>
  <si>
    <t>Column2647</t>
  </si>
  <si>
    <t>Column2648</t>
  </si>
  <si>
    <t>Column2649</t>
  </si>
  <si>
    <t>Column2650</t>
  </si>
  <si>
    <t>Column2651</t>
  </si>
  <si>
    <t>Column2652</t>
  </si>
  <si>
    <t>Column2653</t>
  </si>
  <si>
    <t>Column2654</t>
  </si>
  <si>
    <t>Column2655</t>
  </si>
  <si>
    <t>Column2656</t>
  </si>
  <si>
    <t>Column2657</t>
  </si>
  <si>
    <t>Column2658</t>
  </si>
  <si>
    <t>Column2659</t>
  </si>
  <si>
    <t>Column2660</t>
  </si>
  <si>
    <t>Column2661</t>
  </si>
  <si>
    <t>Column2662</t>
  </si>
  <si>
    <t>Column2663</t>
  </si>
  <si>
    <t>Column2664</t>
  </si>
  <si>
    <t>Column2665</t>
  </si>
  <si>
    <t>Column2666</t>
  </si>
  <si>
    <t>Column2667</t>
  </si>
  <si>
    <t>Column2668</t>
  </si>
  <si>
    <t>Column2669</t>
  </si>
  <si>
    <t>Column2670</t>
  </si>
  <si>
    <t>Column2671</t>
  </si>
  <si>
    <t>Column2672</t>
  </si>
  <si>
    <t>Column2673</t>
  </si>
  <si>
    <t>Column2674</t>
  </si>
  <si>
    <t>Column2675</t>
  </si>
  <si>
    <t>Column2676</t>
  </si>
  <si>
    <t>Column2677</t>
  </si>
  <si>
    <t>Column2678</t>
  </si>
  <si>
    <t>Column2679</t>
  </si>
  <si>
    <t>Column2680</t>
  </si>
  <si>
    <t>Column2681</t>
  </si>
  <si>
    <t>Column2682</t>
  </si>
  <si>
    <t>Column2683</t>
  </si>
  <si>
    <t>Column2684</t>
  </si>
  <si>
    <t>Column2685</t>
  </si>
  <si>
    <t>Column2686</t>
  </si>
  <si>
    <t>Column2687</t>
  </si>
  <si>
    <t>Column2688</t>
  </si>
  <si>
    <t>Column2689</t>
  </si>
  <si>
    <t>Column2690</t>
  </si>
  <si>
    <t>Column2691</t>
  </si>
  <si>
    <t>Column2692</t>
  </si>
  <si>
    <t>Column2693</t>
  </si>
  <si>
    <t>Column2694</t>
  </si>
  <si>
    <t>Column2695</t>
  </si>
  <si>
    <t>Column2696</t>
  </si>
  <si>
    <t>Column2697</t>
  </si>
  <si>
    <t>Column2698</t>
  </si>
  <si>
    <t>Column2699</t>
  </si>
  <si>
    <t>Column2700</t>
  </si>
  <si>
    <t>Column2701</t>
  </si>
  <si>
    <t>Column2702</t>
  </si>
  <si>
    <t>Column2703</t>
  </si>
  <si>
    <t>Column2704</t>
  </si>
  <si>
    <t>Column2705</t>
  </si>
  <si>
    <t>Column2706</t>
  </si>
  <si>
    <t>Column2707</t>
  </si>
  <si>
    <t>Column2708</t>
  </si>
  <si>
    <t>Column2709</t>
  </si>
  <si>
    <t>Column2710</t>
  </si>
  <si>
    <t>Column2711</t>
  </si>
  <si>
    <t>Column2712</t>
  </si>
  <si>
    <t>Column2713</t>
  </si>
  <si>
    <t>Column2714</t>
  </si>
  <si>
    <t>Column2715</t>
  </si>
  <si>
    <t>Column2716</t>
  </si>
  <si>
    <t>Column2717</t>
  </si>
  <si>
    <t>Column2718</t>
  </si>
  <si>
    <t>Column2719</t>
  </si>
  <si>
    <t>Column2720</t>
  </si>
  <si>
    <t>Column2721</t>
  </si>
  <si>
    <t>Column2722</t>
  </si>
  <si>
    <t>Column2723</t>
  </si>
  <si>
    <t>Column2724</t>
  </si>
  <si>
    <t>Column2725</t>
  </si>
  <si>
    <t>Column2726</t>
  </si>
  <si>
    <t>Column2727</t>
  </si>
  <si>
    <t>Column2728</t>
  </si>
  <si>
    <t>Column2729</t>
  </si>
  <si>
    <t>Column2730</t>
  </si>
  <si>
    <t>Column2731</t>
  </si>
  <si>
    <t>Column2732</t>
  </si>
  <si>
    <t>Column2733</t>
  </si>
  <si>
    <t>Column2734</t>
  </si>
  <si>
    <t>Column2735</t>
  </si>
  <si>
    <t>Column2736</t>
  </si>
  <si>
    <t>Column2737</t>
  </si>
  <si>
    <t>Column2738</t>
  </si>
  <si>
    <t>Column2739</t>
  </si>
  <si>
    <t>Column2740</t>
  </si>
  <si>
    <t>Column2741</t>
  </si>
  <si>
    <t>Column2742</t>
  </si>
  <si>
    <t>Column2743</t>
  </si>
  <si>
    <t>Column2744</t>
  </si>
  <si>
    <t>Column2745</t>
  </si>
  <si>
    <t>Column2746</t>
  </si>
  <si>
    <t>Column2747</t>
  </si>
  <si>
    <t>Column2748</t>
  </si>
  <si>
    <t>Column2749</t>
  </si>
  <si>
    <t>Column2750</t>
  </si>
  <si>
    <t>Column2751</t>
  </si>
  <si>
    <t>Column2752</t>
  </si>
  <si>
    <t>Column2753</t>
  </si>
  <si>
    <t>Column2754</t>
  </si>
  <si>
    <t>Column2755</t>
  </si>
  <si>
    <t>Column2756</t>
  </si>
  <si>
    <t>Column2757</t>
  </si>
  <si>
    <t>Column2758</t>
  </si>
  <si>
    <t>Column2759</t>
  </si>
  <si>
    <t>Column2760</t>
  </si>
  <si>
    <t>Column2761</t>
  </si>
  <si>
    <t>Column2762</t>
  </si>
  <si>
    <t>Column2763</t>
  </si>
  <si>
    <t>Column2764</t>
  </si>
  <si>
    <t>Column2765</t>
  </si>
  <si>
    <t>Column2766</t>
  </si>
  <si>
    <t>Column2767</t>
  </si>
  <si>
    <t>Column2768</t>
  </si>
  <si>
    <t>Column2769</t>
  </si>
  <si>
    <t>Column2770</t>
  </si>
  <si>
    <t>Column2771</t>
  </si>
  <si>
    <t>Column2772</t>
  </si>
  <si>
    <t>Column2773</t>
  </si>
  <si>
    <t>Column2774</t>
  </si>
  <si>
    <t>Column2775</t>
  </si>
  <si>
    <t>Column2776</t>
  </si>
  <si>
    <t>Column2777</t>
  </si>
  <si>
    <t>Column2778</t>
  </si>
  <si>
    <t>Column2779</t>
  </si>
  <si>
    <t>Column2780</t>
  </si>
  <si>
    <t>Column2781</t>
  </si>
  <si>
    <t>Column2782</t>
  </si>
  <si>
    <t>Column2783</t>
  </si>
  <si>
    <t>Column2784</t>
  </si>
  <si>
    <t>Column2785</t>
  </si>
  <si>
    <t>Column2786</t>
  </si>
  <si>
    <t>Column2787</t>
  </si>
  <si>
    <t>Column2788</t>
  </si>
  <si>
    <t>Column2789</t>
  </si>
  <si>
    <t>Column2790</t>
  </si>
  <si>
    <t>Column2791</t>
  </si>
  <si>
    <t>Column2792</t>
  </si>
  <si>
    <t>Column2793</t>
  </si>
  <si>
    <t>Column2794</t>
  </si>
  <si>
    <t>Column2795</t>
  </si>
  <si>
    <t>Column2796</t>
  </si>
  <si>
    <t>Column2797</t>
  </si>
  <si>
    <t>Column2798</t>
  </si>
  <si>
    <t>Column2799</t>
  </si>
  <si>
    <t>Column2800</t>
  </si>
  <si>
    <t>Column2801</t>
  </si>
  <si>
    <t>Column2802</t>
  </si>
  <si>
    <t>Column2803</t>
  </si>
  <si>
    <t>Column2804</t>
  </si>
  <si>
    <t>Column2805</t>
  </si>
  <si>
    <t>Column2806</t>
  </si>
  <si>
    <t>Column2807</t>
  </si>
  <si>
    <t>Column2808</t>
  </si>
  <si>
    <t>Column2809</t>
  </si>
  <si>
    <t>Column2810</t>
  </si>
  <si>
    <t>Column2811</t>
  </si>
  <si>
    <t>Column2812</t>
  </si>
  <si>
    <t>Column2813</t>
  </si>
  <si>
    <t>Column2814</t>
  </si>
  <si>
    <t>Column2815</t>
  </si>
  <si>
    <t>Column2816</t>
  </si>
  <si>
    <t>Column2817</t>
  </si>
  <si>
    <t>Column2818</t>
  </si>
  <si>
    <t>Column2819</t>
  </si>
  <si>
    <t>Column2820</t>
  </si>
  <si>
    <t>Column2821</t>
  </si>
  <si>
    <t>Column2822</t>
  </si>
  <si>
    <t>Column2823</t>
  </si>
  <si>
    <t>Column2824</t>
  </si>
  <si>
    <t>Column2825</t>
  </si>
  <si>
    <t>Column2826</t>
  </si>
  <si>
    <t>Column2827</t>
  </si>
  <si>
    <t>Column2828</t>
  </si>
  <si>
    <t>Column2829</t>
  </si>
  <si>
    <t>Column2830</t>
  </si>
  <si>
    <t>Column2831</t>
  </si>
  <si>
    <t>Column2832</t>
  </si>
  <si>
    <t>Column2833</t>
  </si>
  <si>
    <t>Column2834</t>
  </si>
  <si>
    <t>Column2835</t>
  </si>
  <si>
    <t>Column2836</t>
  </si>
  <si>
    <t>Column2837</t>
  </si>
  <si>
    <t>Column2838</t>
  </si>
  <si>
    <t>Column2839</t>
  </si>
  <si>
    <t>Column2840</t>
  </si>
  <si>
    <t>Column2841</t>
  </si>
  <si>
    <t>Column2842</t>
  </si>
  <si>
    <t>Column2843</t>
  </si>
  <si>
    <t>Column2844</t>
  </si>
  <si>
    <t>Column2845</t>
  </si>
  <si>
    <t>Column2846</t>
  </si>
  <si>
    <t>Column2847</t>
  </si>
  <si>
    <t>Column2848</t>
  </si>
  <si>
    <t>Column2849</t>
  </si>
  <si>
    <t>Column2850</t>
  </si>
  <si>
    <t>Column2851</t>
  </si>
  <si>
    <t>Column2852</t>
  </si>
  <si>
    <t>Column2853</t>
  </si>
  <si>
    <t>Column2854</t>
  </si>
  <si>
    <t>Column2855</t>
  </si>
  <si>
    <t>Column2856</t>
  </si>
  <si>
    <t>Column2857</t>
  </si>
  <si>
    <t>Column2858</t>
  </si>
  <si>
    <t>Column2859</t>
  </si>
  <si>
    <t>Column2860</t>
  </si>
  <si>
    <t>Column2861</t>
  </si>
  <si>
    <t>Column2862</t>
  </si>
  <si>
    <t>Column2863</t>
  </si>
  <si>
    <t>Column2864</t>
  </si>
  <si>
    <t>Column2865</t>
  </si>
  <si>
    <t>Column2866</t>
  </si>
  <si>
    <t>Column2867</t>
  </si>
  <si>
    <t>Column2868</t>
  </si>
  <si>
    <t>Column2869</t>
  </si>
  <si>
    <t>Column2870</t>
  </si>
  <si>
    <t>Column2871</t>
  </si>
  <si>
    <t>Column2872</t>
  </si>
  <si>
    <t>Column2873</t>
  </si>
  <si>
    <t>Column2874</t>
  </si>
  <si>
    <t>Column2875</t>
  </si>
  <si>
    <t>Column2876</t>
  </si>
  <si>
    <t>Column2877</t>
  </si>
  <si>
    <t>Column2878</t>
  </si>
  <si>
    <t>Column2879</t>
  </si>
  <si>
    <t>Column2880</t>
  </si>
  <si>
    <t>Column2881</t>
  </si>
  <si>
    <t>Column2882</t>
  </si>
  <si>
    <t>Column2883</t>
  </si>
  <si>
    <t>Column2884</t>
  </si>
  <si>
    <t>Column2885</t>
  </si>
  <si>
    <t>Column2886</t>
  </si>
  <si>
    <t>Column2887</t>
  </si>
  <si>
    <t>Column2888</t>
  </si>
  <si>
    <t>Column2889</t>
  </si>
  <si>
    <t>Column2890</t>
  </si>
  <si>
    <t>Column2891</t>
  </si>
  <si>
    <t>Column2892</t>
  </si>
  <si>
    <t>Column2893</t>
  </si>
  <si>
    <t>Column2894</t>
  </si>
  <si>
    <t>Column2895</t>
  </si>
  <si>
    <t>Column2896</t>
  </si>
  <si>
    <t>Column2897</t>
  </si>
  <si>
    <t>Column2898</t>
  </si>
  <si>
    <t>Column2899</t>
  </si>
  <si>
    <t>Column2900</t>
  </si>
  <si>
    <t>Column2901</t>
  </si>
  <si>
    <t>Column2902</t>
  </si>
  <si>
    <t>Column2903</t>
  </si>
  <si>
    <t>Column2904</t>
  </si>
  <si>
    <t>Column2905</t>
  </si>
  <si>
    <t>Column2906</t>
  </si>
  <si>
    <t>Column2907</t>
  </si>
  <si>
    <t>Column2908</t>
  </si>
  <si>
    <t>Column2909</t>
  </si>
  <si>
    <t>Column2910</t>
  </si>
  <si>
    <t>Column2911</t>
  </si>
  <si>
    <t>Column2912</t>
  </si>
  <si>
    <t>Column2913</t>
  </si>
  <si>
    <t>Column2914</t>
  </si>
  <si>
    <t>Column2915</t>
  </si>
  <si>
    <t>Column2916</t>
  </si>
  <si>
    <t>Column2917</t>
  </si>
  <si>
    <t>Column2918</t>
  </si>
  <si>
    <t>Column2919</t>
  </si>
  <si>
    <t>Column2920</t>
  </si>
  <si>
    <t>Column2921</t>
  </si>
  <si>
    <t>Column2922</t>
  </si>
  <si>
    <t>Column2923</t>
  </si>
  <si>
    <t>Column2924</t>
  </si>
  <si>
    <t>Column2925</t>
  </si>
  <si>
    <t>Column2926</t>
  </si>
  <si>
    <t>Column2927</t>
  </si>
  <si>
    <t>Column2928</t>
  </si>
  <si>
    <t>Column2929</t>
  </si>
  <si>
    <t>Column2930</t>
  </si>
  <si>
    <t>Column2931</t>
  </si>
  <si>
    <t>Column2932</t>
  </si>
  <si>
    <t>Column2933</t>
  </si>
  <si>
    <t>Column2934</t>
  </si>
  <si>
    <t>Column2935</t>
  </si>
  <si>
    <t>Column2936</t>
  </si>
  <si>
    <t>Column2937</t>
  </si>
  <si>
    <t>Column2938</t>
  </si>
  <si>
    <t>Column2939</t>
  </si>
  <si>
    <t>Column2940</t>
  </si>
  <si>
    <t>Column2941</t>
  </si>
  <si>
    <t>Column2942</t>
  </si>
  <si>
    <t>Column2943</t>
  </si>
  <si>
    <t>Column2944</t>
  </si>
  <si>
    <t>Column2945</t>
  </si>
  <si>
    <t>Column2946</t>
  </si>
  <si>
    <t>Column2947</t>
  </si>
  <si>
    <t>Column2948</t>
  </si>
  <si>
    <t>Column2949</t>
  </si>
  <si>
    <t>Column2950</t>
  </si>
  <si>
    <t>Column2951</t>
  </si>
  <si>
    <t>Column2952</t>
  </si>
  <si>
    <t>Column2953</t>
  </si>
  <si>
    <t>Column2954</t>
  </si>
  <si>
    <t>Column2955</t>
  </si>
  <si>
    <t>Column2956</t>
  </si>
  <si>
    <t>Column2957</t>
  </si>
  <si>
    <t>Column2958</t>
  </si>
  <si>
    <t>Column2959</t>
  </si>
  <si>
    <t>Column2960</t>
  </si>
  <si>
    <t>Column2961</t>
  </si>
  <si>
    <t>Column2962</t>
  </si>
  <si>
    <t>Column2963</t>
  </si>
  <si>
    <t>Column2964</t>
  </si>
  <si>
    <t>Column2965</t>
  </si>
  <si>
    <t>Column2966</t>
  </si>
  <si>
    <t>Column2967</t>
  </si>
  <si>
    <t>Column2968</t>
  </si>
  <si>
    <t>Column2969</t>
  </si>
  <si>
    <t>Column2970</t>
  </si>
  <si>
    <t>Column2971</t>
  </si>
  <si>
    <t>Column2972</t>
  </si>
  <si>
    <t>Column2973</t>
  </si>
  <si>
    <t>Column2974</t>
  </si>
  <si>
    <t>Column2975</t>
  </si>
  <si>
    <t>Column2976</t>
  </si>
  <si>
    <t>Column2977</t>
  </si>
  <si>
    <t>Column2978</t>
  </si>
  <si>
    <t>Column2979</t>
  </si>
  <si>
    <t>Column2980</t>
  </si>
  <si>
    <t>Column2981</t>
  </si>
  <si>
    <t>Column2982</t>
  </si>
  <si>
    <t>Column2983</t>
  </si>
  <si>
    <t>Column2984</t>
  </si>
  <si>
    <t>Column2985</t>
  </si>
  <si>
    <t>Column2986</t>
  </si>
  <si>
    <t>Column2987</t>
  </si>
  <si>
    <t>Column2988</t>
  </si>
  <si>
    <t>Column2989</t>
  </si>
  <si>
    <t>Column2990</t>
  </si>
  <si>
    <t>Column2991</t>
  </si>
  <si>
    <t>Column2992</t>
  </si>
  <si>
    <t>Column2993</t>
  </si>
  <si>
    <t>Column2994</t>
  </si>
  <si>
    <t>Column2995</t>
  </si>
  <si>
    <t>Column2996</t>
  </si>
  <si>
    <t>Column2997</t>
  </si>
  <si>
    <t>Column2998</t>
  </si>
  <si>
    <t>Column2999</t>
  </si>
  <si>
    <t>Column3000</t>
  </si>
  <si>
    <t>Column3001</t>
  </si>
  <si>
    <t>Column3002</t>
  </si>
  <si>
    <t>Column3003</t>
  </si>
  <si>
    <t>Column3004</t>
  </si>
  <si>
    <t>Column3005</t>
  </si>
  <si>
    <t>Column3006</t>
  </si>
  <si>
    <t>Column3007</t>
  </si>
  <si>
    <t>Column3008</t>
  </si>
  <si>
    <t>Column3009</t>
  </si>
  <si>
    <t>Column3010</t>
  </si>
  <si>
    <t>Column3011</t>
  </si>
  <si>
    <t>Column3012</t>
  </si>
  <si>
    <t>Column3013</t>
  </si>
  <si>
    <t>Column3014</t>
  </si>
  <si>
    <t>Column3015</t>
  </si>
  <si>
    <t>Column3016</t>
  </si>
  <si>
    <t>Column3017</t>
  </si>
  <si>
    <t>Column3018</t>
  </si>
  <si>
    <t>Column3019</t>
  </si>
  <si>
    <t>Column3020</t>
  </si>
  <si>
    <t>Column3021</t>
  </si>
  <si>
    <t>Column3022</t>
  </si>
  <si>
    <t>Column3023</t>
  </si>
  <si>
    <t>Column3024</t>
  </si>
  <si>
    <t>Column3025</t>
  </si>
  <si>
    <t>Column3026</t>
  </si>
  <si>
    <t>Column3027</t>
  </si>
  <si>
    <t>Column3028</t>
  </si>
  <si>
    <t>Column3029</t>
  </si>
  <si>
    <t>Column3030</t>
  </si>
  <si>
    <t>Column3031</t>
  </si>
  <si>
    <t>Column3032</t>
  </si>
  <si>
    <t>Column3033</t>
  </si>
  <si>
    <t>Column3034</t>
  </si>
  <si>
    <t>Column3035</t>
  </si>
  <si>
    <t>Column3036</t>
  </si>
  <si>
    <t>Column3037</t>
  </si>
  <si>
    <t>Column3038</t>
  </si>
  <si>
    <t>Column3039</t>
  </si>
  <si>
    <t>Column3040</t>
  </si>
  <si>
    <t>Column3041</t>
  </si>
  <si>
    <t>Column3042</t>
  </si>
  <si>
    <t>Column3043</t>
  </si>
  <si>
    <t>Column3044</t>
  </si>
  <si>
    <t>Column3045</t>
  </si>
  <si>
    <t>Column3046</t>
  </si>
  <si>
    <t>Column3047</t>
  </si>
  <si>
    <t>Column3048</t>
  </si>
  <si>
    <t>Column3049</t>
  </si>
  <si>
    <t>Column3050</t>
  </si>
  <si>
    <t>Column3051</t>
  </si>
  <si>
    <t>Column3052</t>
  </si>
  <si>
    <t>Column3053</t>
  </si>
  <si>
    <t>Column3054</t>
  </si>
  <si>
    <t>Column3055</t>
  </si>
  <si>
    <t>Column3056</t>
  </si>
  <si>
    <t>Column3057</t>
  </si>
  <si>
    <t>Column3058</t>
  </si>
  <si>
    <t>Column3059</t>
  </si>
  <si>
    <t>Column3060</t>
  </si>
  <si>
    <t>Column3061</t>
  </si>
  <si>
    <t>Column3062</t>
  </si>
  <si>
    <t>Column3063</t>
  </si>
  <si>
    <t>Column3064</t>
  </si>
  <si>
    <t>Column3065</t>
  </si>
  <si>
    <t>Column3066</t>
  </si>
  <si>
    <t>Column3067</t>
  </si>
  <si>
    <t>Column3068</t>
  </si>
  <si>
    <t>Column3069</t>
  </si>
  <si>
    <t>Column3070</t>
  </si>
  <si>
    <t>Column3071</t>
  </si>
  <si>
    <t>Column3072</t>
  </si>
  <si>
    <t>Column3073</t>
  </si>
  <si>
    <t>Column3074</t>
  </si>
  <si>
    <t>Column3075</t>
  </si>
  <si>
    <t>Column3076</t>
  </si>
  <si>
    <t>Column3077</t>
  </si>
  <si>
    <t>Column3078</t>
  </si>
  <si>
    <t>Column3079</t>
  </si>
  <si>
    <t>Column3080</t>
  </si>
  <si>
    <t>Column3081</t>
  </si>
  <si>
    <t>Column3082</t>
  </si>
  <si>
    <t>Column3083</t>
  </si>
  <si>
    <t>Column3084</t>
  </si>
  <si>
    <t>Column3085</t>
  </si>
  <si>
    <t>Column3086</t>
  </si>
  <si>
    <t>Column3087</t>
  </si>
  <si>
    <t>Column3088</t>
  </si>
  <si>
    <t>Column3089</t>
  </si>
  <si>
    <t>Column3090</t>
  </si>
  <si>
    <t>Column3091</t>
  </si>
  <si>
    <t>Column3092</t>
  </si>
  <si>
    <t>Column3093</t>
  </si>
  <si>
    <t>Column3094</t>
  </si>
  <si>
    <t>Column3095</t>
  </si>
  <si>
    <t>Column3096</t>
  </si>
  <si>
    <t>Column3097</t>
  </si>
  <si>
    <t>Column3098</t>
  </si>
  <si>
    <t>Column3099</t>
  </si>
  <si>
    <t>Column3100</t>
  </si>
  <si>
    <t>Column3101</t>
  </si>
  <si>
    <t>Column3102</t>
  </si>
  <si>
    <t>Column3103</t>
  </si>
  <si>
    <t>Column3104</t>
  </si>
  <si>
    <t>Column3105</t>
  </si>
  <si>
    <t>Column3106</t>
  </si>
  <si>
    <t>Column3107</t>
  </si>
  <si>
    <t>Column3108</t>
  </si>
  <si>
    <t>Column3109</t>
  </si>
  <si>
    <t>Column3110</t>
  </si>
  <si>
    <t>Column3111</t>
  </si>
  <si>
    <t>Column3112</t>
  </si>
  <si>
    <t>Column3113</t>
  </si>
  <si>
    <t>Column3114</t>
  </si>
  <si>
    <t>Column3115</t>
  </si>
  <si>
    <t>Column3116</t>
  </si>
  <si>
    <t>Column3117</t>
  </si>
  <si>
    <t>Column3118</t>
  </si>
  <si>
    <t>Column3119</t>
  </si>
  <si>
    <t>Column3120</t>
  </si>
  <si>
    <t>Column3121</t>
  </si>
  <si>
    <t>Column3122</t>
  </si>
  <si>
    <t>Column3123</t>
  </si>
  <si>
    <t>Column3124</t>
  </si>
  <si>
    <t>Column3125</t>
  </si>
  <si>
    <t>Column3126</t>
  </si>
  <si>
    <t>Column3127</t>
  </si>
  <si>
    <t>Column3128</t>
  </si>
  <si>
    <t>Column3129</t>
  </si>
  <si>
    <t>Column3130</t>
  </si>
  <si>
    <t>Column3131</t>
  </si>
  <si>
    <t>Column3132</t>
  </si>
  <si>
    <t>Column3133</t>
  </si>
  <si>
    <t>Column3134</t>
  </si>
  <si>
    <t>Column3135</t>
  </si>
  <si>
    <t>Column3136</t>
  </si>
  <si>
    <t>Column3137</t>
  </si>
  <si>
    <t>Column3138</t>
  </si>
  <si>
    <t>Column3139</t>
  </si>
  <si>
    <t>Column3140</t>
  </si>
  <si>
    <t>Column3141</t>
  </si>
  <si>
    <t>Column3142</t>
  </si>
  <si>
    <t>Column3143</t>
  </si>
  <si>
    <t>Column3144</t>
  </si>
  <si>
    <t>Column3145</t>
  </si>
  <si>
    <t>Column3146</t>
  </si>
  <si>
    <t>Column3147</t>
  </si>
  <si>
    <t>Column3148</t>
  </si>
  <si>
    <t>Column3149</t>
  </si>
  <si>
    <t>Column3150</t>
  </si>
  <si>
    <t>Column3151</t>
  </si>
  <si>
    <t>Column3152</t>
  </si>
  <si>
    <t>Column3153</t>
  </si>
  <si>
    <t>Column3154</t>
  </si>
  <si>
    <t>Column3155</t>
  </si>
  <si>
    <t>Column3156</t>
  </si>
  <si>
    <t>Column3157</t>
  </si>
  <si>
    <t>Column3158</t>
  </si>
  <si>
    <t>Column3159</t>
  </si>
  <si>
    <t>Column3160</t>
  </si>
  <si>
    <t>Column3161</t>
  </si>
  <si>
    <t>Column3162</t>
  </si>
  <si>
    <t>Column3163</t>
  </si>
  <si>
    <t>Column3164</t>
  </si>
  <si>
    <t>Column3165</t>
  </si>
  <si>
    <t>Column3166</t>
  </si>
  <si>
    <t>Column3167</t>
  </si>
  <si>
    <t>Column3168</t>
  </si>
  <si>
    <t>Column3169</t>
  </si>
  <si>
    <t>Column3170</t>
  </si>
  <si>
    <t>Column3171</t>
  </si>
  <si>
    <t>Column3172</t>
  </si>
  <si>
    <t>Column3173</t>
  </si>
  <si>
    <t>Column3174</t>
  </si>
  <si>
    <t>Column3175</t>
  </si>
  <si>
    <t>Column3176</t>
  </si>
  <si>
    <t>Column3177</t>
  </si>
  <si>
    <t>Column3178</t>
  </si>
  <si>
    <t>Column3179</t>
  </si>
  <si>
    <t>Column3180</t>
  </si>
  <si>
    <t>Column3181</t>
  </si>
  <si>
    <t>Column3182</t>
  </si>
  <si>
    <t>Column3183</t>
  </si>
  <si>
    <t>Column3184</t>
  </si>
  <si>
    <t>Column3185</t>
  </si>
  <si>
    <t>Column3186</t>
  </si>
  <si>
    <t>Column3187</t>
  </si>
  <si>
    <t>Column3188</t>
  </si>
  <si>
    <t>Column3189</t>
  </si>
  <si>
    <t>Column3190</t>
  </si>
  <si>
    <t>Column3191</t>
  </si>
  <si>
    <t>Column3192</t>
  </si>
  <si>
    <t>Column3193</t>
  </si>
  <si>
    <t>Column3194</t>
  </si>
  <si>
    <t>Column3195</t>
  </si>
  <si>
    <t>Column3196</t>
  </si>
  <si>
    <t>Column3197</t>
  </si>
  <si>
    <t>Column3198</t>
  </si>
  <si>
    <t>Column3199</t>
  </si>
  <si>
    <t>Column3200</t>
  </si>
  <si>
    <t>Column3201</t>
  </si>
  <si>
    <t>Column3202</t>
  </si>
  <si>
    <t>Column3203</t>
  </si>
  <si>
    <t>Column3204</t>
  </si>
  <si>
    <t>Column3205</t>
  </si>
  <si>
    <t>Column3206</t>
  </si>
  <si>
    <t>Column3207</t>
  </si>
  <si>
    <t>Column3208</t>
  </si>
  <si>
    <t>Column3209</t>
  </si>
  <si>
    <t>Column3210</t>
  </si>
  <si>
    <t>Column3211</t>
  </si>
  <si>
    <t>Column3212</t>
  </si>
  <si>
    <t>Column3213</t>
  </si>
  <si>
    <t>Column3214</t>
  </si>
  <si>
    <t>Column3215</t>
  </si>
  <si>
    <t>Column3216</t>
  </si>
  <si>
    <t>Column3217</t>
  </si>
  <si>
    <t>Column3218</t>
  </si>
  <si>
    <t>Column3219</t>
  </si>
  <si>
    <t>Column3220</t>
  </si>
  <si>
    <t>Column3221</t>
  </si>
  <si>
    <t>Column3222</t>
  </si>
  <si>
    <t>Column3223</t>
  </si>
  <si>
    <t>Column3224</t>
  </si>
  <si>
    <t>Column3225</t>
  </si>
  <si>
    <t>Column3226</t>
  </si>
  <si>
    <t>Column3227</t>
  </si>
  <si>
    <t>Column3228</t>
  </si>
  <si>
    <t>Column3229</t>
  </si>
  <si>
    <t>Column3230</t>
  </si>
  <si>
    <t>Column3231</t>
  </si>
  <si>
    <t>Column3232</t>
  </si>
  <si>
    <t>Column3233</t>
  </si>
  <si>
    <t>Column3234</t>
  </si>
  <si>
    <t>Column3235</t>
  </si>
  <si>
    <t>Column3236</t>
  </si>
  <si>
    <t>Column3237</t>
  </si>
  <si>
    <t>Column3238</t>
  </si>
  <si>
    <t>Column3239</t>
  </si>
  <si>
    <t>Column3240</t>
  </si>
  <si>
    <t>Column3241</t>
  </si>
  <si>
    <t>Column3242</t>
  </si>
  <si>
    <t>Column3243</t>
  </si>
  <si>
    <t>Column3244</t>
  </si>
  <si>
    <t>Column3245</t>
  </si>
  <si>
    <t>Column3246</t>
  </si>
  <si>
    <t>Column3247</t>
  </si>
  <si>
    <t>Column3248</t>
  </si>
  <si>
    <t>Column3249</t>
  </si>
  <si>
    <t>Column3250</t>
  </si>
  <si>
    <t>Column3251</t>
  </si>
  <si>
    <t>Column3252</t>
  </si>
  <si>
    <t>Column3253</t>
  </si>
  <si>
    <t>Column3254</t>
  </si>
  <si>
    <t>Column3255</t>
  </si>
  <si>
    <t>Column3256</t>
  </si>
  <si>
    <t>Column3257</t>
  </si>
  <si>
    <t>Column3258</t>
  </si>
  <si>
    <t>Column3259</t>
  </si>
  <si>
    <t>Column3260</t>
  </si>
  <si>
    <t>Column3261</t>
  </si>
  <si>
    <t>Column3262</t>
  </si>
  <si>
    <t>Column3263</t>
  </si>
  <si>
    <t>Column3264</t>
  </si>
  <si>
    <t>Column3265</t>
  </si>
  <si>
    <t>Column3266</t>
  </si>
  <si>
    <t>Column3267</t>
  </si>
  <si>
    <t>Column3268</t>
  </si>
  <si>
    <t>Column3269</t>
  </si>
  <si>
    <t>Column3270</t>
  </si>
  <si>
    <t>Column3271</t>
  </si>
  <si>
    <t>Column3272</t>
  </si>
  <si>
    <t>Column3273</t>
  </si>
  <si>
    <t>Column3274</t>
  </si>
  <si>
    <t>Column3275</t>
  </si>
  <si>
    <t>Column3276</t>
  </si>
  <si>
    <t>Column3277</t>
  </si>
  <si>
    <t>Column3278</t>
  </si>
  <si>
    <t>Column3279</t>
  </si>
  <si>
    <t>Column3280</t>
  </si>
  <si>
    <t>Column3281</t>
  </si>
  <si>
    <t>Column3282</t>
  </si>
  <si>
    <t>Column3283</t>
  </si>
  <si>
    <t>Column3284</t>
  </si>
  <si>
    <t>Column3285</t>
  </si>
  <si>
    <t>Column3286</t>
  </si>
  <si>
    <t>Column3287</t>
  </si>
  <si>
    <t>Column3288</t>
  </si>
  <si>
    <t>Column3289</t>
  </si>
  <si>
    <t>Column3290</t>
  </si>
  <si>
    <t>Column3291</t>
  </si>
  <si>
    <t>Column3292</t>
  </si>
  <si>
    <t>Column3293</t>
  </si>
  <si>
    <t>Column3294</t>
  </si>
  <si>
    <t>Column3295</t>
  </si>
  <si>
    <t>Column3296</t>
  </si>
  <si>
    <t>Column3297</t>
  </si>
  <si>
    <t>Column3298</t>
  </si>
  <si>
    <t>Column3299</t>
  </si>
  <si>
    <t>Column3300</t>
  </si>
  <si>
    <t>Column3301</t>
  </si>
  <si>
    <t>Column3302</t>
  </si>
  <si>
    <t>Column3303</t>
  </si>
  <si>
    <t>Column3304</t>
  </si>
  <si>
    <t>Column3305</t>
  </si>
  <si>
    <t>Column3306</t>
  </si>
  <si>
    <t>Column3307</t>
  </si>
  <si>
    <t>Column3308</t>
  </si>
  <si>
    <t>Column3309</t>
  </si>
  <si>
    <t>Column3310</t>
  </si>
  <si>
    <t>Column3311</t>
  </si>
  <si>
    <t>Column3312</t>
  </si>
  <si>
    <t>Column3313</t>
  </si>
  <si>
    <t>Column3314</t>
  </si>
  <si>
    <t>Column3315</t>
  </si>
  <si>
    <t>Column3316</t>
  </si>
  <si>
    <t>Column3317</t>
  </si>
  <si>
    <t>Column3318</t>
  </si>
  <si>
    <t>Column3319</t>
  </si>
  <si>
    <t>Column3320</t>
  </si>
  <si>
    <t>Column3321</t>
  </si>
  <si>
    <t>Column3322</t>
  </si>
  <si>
    <t>Column3323</t>
  </si>
  <si>
    <t>Column3324</t>
  </si>
  <si>
    <t>Column3325</t>
  </si>
  <si>
    <t>Column3326</t>
  </si>
  <si>
    <t>Column3327</t>
  </si>
  <si>
    <t>Column3328</t>
  </si>
  <si>
    <t>Column3329</t>
  </si>
  <si>
    <t>Column3330</t>
  </si>
  <si>
    <t>Column3331</t>
  </si>
  <si>
    <t>Column3332</t>
  </si>
  <si>
    <t>Column3333</t>
  </si>
  <si>
    <t>Column3334</t>
  </si>
  <si>
    <t>Column3335</t>
  </si>
  <si>
    <t>Column3336</t>
  </si>
  <si>
    <t>Column3337</t>
  </si>
  <si>
    <t>Column3338</t>
  </si>
  <si>
    <t>Column3339</t>
  </si>
  <si>
    <t>Column3340</t>
  </si>
  <si>
    <t>Column3341</t>
  </si>
  <si>
    <t>Column3342</t>
  </si>
  <si>
    <t>Column3343</t>
  </si>
  <si>
    <t>Column3344</t>
  </si>
  <si>
    <t>Column3345</t>
  </si>
  <si>
    <t>Column3346</t>
  </si>
  <si>
    <t>Column3347</t>
  </si>
  <si>
    <t>Column3348</t>
  </si>
  <si>
    <t>Column3349</t>
  </si>
  <si>
    <t>Column3350</t>
  </si>
  <si>
    <t>Column3351</t>
  </si>
  <si>
    <t>Column3352</t>
  </si>
  <si>
    <t>Column3353</t>
  </si>
  <si>
    <t>Column3354</t>
  </si>
  <si>
    <t>Column3355</t>
  </si>
  <si>
    <t>Column3356</t>
  </si>
  <si>
    <t>Column3357</t>
  </si>
  <si>
    <t>Column3358</t>
  </si>
  <si>
    <t>Column3359</t>
  </si>
  <si>
    <t>Column3360</t>
  </si>
  <si>
    <t>Column3361</t>
  </si>
  <si>
    <t>Column3362</t>
  </si>
  <si>
    <t>Column3363</t>
  </si>
  <si>
    <t>Column3364</t>
  </si>
  <si>
    <t>Column3365</t>
  </si>
  <si>
    <t>Column3366</t>
  </si>
  <si>
    <t>Column3367</t>
  </si>
  <si>
    <t>Column3368</t>
  </si>
  <si>
    <t>Column3369</t>
  </si>
  <si>
    <t>Column3370</t>
  </si>
  <si>
    <t>Column3371</t>
  </si>
  <si>
    <t>Column3372</t>
  </si>
  <si>
    <t>Column3373</t>
  </si>
  <si>
    <t>Column3374</t>
  </si>
  <si>
    <t>Column3375</t>
  </si>
  <si>
    <t>Column3376</t>
  </si>
  <si>
    <t>Column3377</t>
  </si>
  <si>
    <t>Column3378</t>
  </si>
  <si>
    <t>Column3379</t>
  </si>
  <si>
    <t>Column3380</t>
  </si>
  <si>
    <t>Column3381</t>
  </si>
  <si>
    <t>Column3382</t>
  </si>
  <si>
    <t>Column3383</t>
  </si>
  <si>
    <t>Column3384</t>
  </si>
  <si>
    <t>Column3385</t>
  </si>
  <si>
    <t>Column3386</t>
  </si>
  <si>
    <t>Column3387</t>
  </si>
  <si>
    <t>Column3388</t>
  </si>
  <si>
    <t>Column3389</t>
  </si>
  <si>
    <t>Column3390</t>
  </si>
  <si>
    <t>Column3391</t>
  </si>
  <si>
    <t>Column3392</t>
  </si>
  <si>
    <t>Column3393</t>
  </si>
  <si>
    <t>Column3394</t>
  </si>
  <si>
    <t>Column3395</t>
  </si>
  <si>
    <t>Column3396</t>
  </si>
  <si>
    <t>Column3397</t>
  </si>
  <si>
    <t>Column3398</t>
  </si>
  <si>
    <t>Column3399</t>
  </si>
  <si>
    <t>Column3400</t>
  </si>
  <si>
    <t>Column3401</t>
  </si>
  <si>
    <t>Column3402</t>
  </si>
  <si>
    <t>Column3403</t>
  </si>
  <si>
    <t>Column3404</t>
  </si>
  <si>
    <t>Column3405</t>
  </si>
  <si>
    <t>Column3406</t>
  </si>
  <si>
    <t>Column3407</t>
  </si>
  <si>
    <t>Column3408</t>
  </si>
  <si>
    <t>Column3409</t>
  </si>
  <si>
    <t>Column3410</t>
  </si>
  <si>
    <t>Column3411</t>
  </si>
  <si>
    <t>Column3412</t>
  </si>
  <si>
    <t>Column3413</t>
  </si>
  <si>
    <t>Column3414</t>
  </si>
  <si>
    <t>Column3415</t>
  </si>
  <si>
    <t>Column3416</t>
  </si>
  <si>
    <t>Column3417</t>
  </si>
  <si>
    <t>Column3418</t>
  </si>
  <si>
    <t>Column3419</t>
  </si>
  <si>
    <t>Column3420</t>
  </si>
  <si>
    <t>Column3421</t>
  </si>
  <si>
    <t>Column3422</t>
  </si>
  <si>
    <t>Column3423</t>
  </si>
  <si>
    <t>Column3424</t>
  </si>
  <si>
    <t>Column3425</t>
  </si>
  <si>
    <t>Column3426</t>
  </si>
  <si>
    <t>Column3427</t>
  </si>
  <si>
    <t>Column3428</t>
  </si>
  <si>
    <t>Column3429</t>
  </si>
  <si>
    <t>Column3430</t>
  </si>
  <si>
    <t>Column3431</t>
  </si>
  <si>
    <t>Column3432</t>
  </si>
  <si>
    <t>Column3433</t>
  </si>
  <si>
    <t>Column3434</t>
  </si>
  <si>
    <t>Column3435</t>
  </si>
  <si>
    <t>Column3436</t>
  </si>
  <si>
    <t>Column3437</t>
  </si>
  <si>
    <t>Column3438</t>
  </si>
  <si>
    <t>Column3439</t>
  </si>
  <si>
    <t>Column3440</t>
  </si>
  <si>
    <t>Column3441</t>
  </si>
  <si>
    <t>Column3442</t>
  </si>
  <si>
    <t>Column3443</t>
  </si>
  <si>
    <t>Column3444</t>
  </si>
  <si>
    <t>Column3445</t>
  </si>
  <si>
    <t>Column3446</t>
  </si>
  <si>
    <t>Column3447</t>
  </si>
  <si>
    <t>Column3448</t>
  </si>
  <si>
    <t>Column3449</t>
  </si>
  <si>
    <t>Column3450</t>
  </si>
  <si>
    <t>Column3451</t>
  </si>
  <si>
    <t>Column3452</t>
  </si>
  <si>
    <t>Column3453</t>
  </si>
  <si>
    <t>Column3454</t>
  </si>
  <si>
    <t>Column3455</t>
  </si>
  <si>
    <t>Column3456</t>
  </si>
  <si>
    <t>Column3457</t>
  </si>
  <si>
    <t>Column3458</t>
  </si>
  <si>
    <t>Column3459</t>
  </si>
  <si>
    <t>Column3460</t>
  </si>
  <si>
    <t>Column3461</t>
  </si>
  <si>
    <t>Column3462</t>
  </si>
  <si>
    <t>Column3463</t>
  </si>
  <si>
    <t>Column3464</t>
  </si>
  <si>
    <t>Column3465</t>
  </si>
  <si>
    <t>Column3466</t>
  </si>
  <si>
    <t>Column3467</t>
  </si>
  <si>
    <t>Column3468</t>
  </si>
  <si>
    <t>Column3469</t>
  </si>
  <si>
    <t>Column3470</t>
  </si>
  <si>
    <t>Column3471</t>
  </si>
  <si>
    <t>Column3472</t>
  </si>
  <si>
    <t>Column3473</t>
  </si>
  <si>
    <t>Column3474</t>
  </si>
  <si>
    <t>Column3475</t>
  </si>
  <si>
    <t>Column3476</t>
  </si>
  <si>
    <t>Column3477</t>
  </si>
  <si>
    <t>Column3478</t>
  </si>
  <si>
    <t>Column3479</t>
  </si>
  <si>
    <t>Column3480</t>
  </si>
  <si>
    <t>Column3481</t>
  </si>
  <si>
    <t>Column3482</t>
  </si>
  <si>
    <t>Column3483</t>
  </si>
  <si>
    <t>Column3484</t>
  </si>
  <si>
    <t>Column3485</t>
  </si>
  <si>
    <t>Column3486</t>
  </si>
  <si>
    <t>Column3487</t>
  </si>
  <si>
    <t>Column3488</t>
  </si>
  <si>
    <t>Column3489</t>
  </si>
  <si>
    <t>Column3490</t>
  </si>
  <si>
    <t>Column3491</t>
  </si>
  <si>
    <t>Column3492</t>
  </si>
  <si>
    <t>Column3493</t>
  </si>
  <si>
    <t>Column3494</t>
  </si>
  <si>
    <t>Column3495</t>
  </si>
  <si>
    <t>Column3496</t>
  </si>
  <si>
    <t>Column3497</t>
  </si>
  <si>
    <t>Column3498</t>
  </si>
  <si>
    <t>Column3499</t>
  </si>
  <si>
    <t>Column3500</t>
  </si>
  <si>
    <t>Column3501</t>
  </si>
  <si>
    <t>Column3502</t>
  </si>
  <si>
    <t>Column3503</t>
  </si>
  <si>
    <t>Column3504</t>
  </si>
  <si>
    <t>Column3505</t>
  </si>
  <si>
    <t>Column3506</t>
  </si>
  <si>
    <t>Column3507</t>
  </si>
  <si>
    <t>Column3508</t>
  </si>
  <si>
    <t>Column3509</t>
  </si>
  <si>
    <t>Column3510</t>
  </si>
  <si>
    <t>Column3511</t>
  </si>
  <si>
    <t>Column3512</t>
  </si>
  <si>
    <t>Column3513</t>
  </si>
  <si>
    <t>Column3514</t>
  </si>
  <si>
    <t>Column3515</t>
  </si>
  <si>
    <t>Column3516</t>
  </si>
  <si>
    <t>Column3517</t>
  </si>
  <si>
    <t>Column3518</t>
  </si>
  <si>
    <t>Column3519</t>
  </si>
  <si>
    <t>Column3520</t>
  </si>
  <si>
    <t>Column3521</t>
  </si>
  <si>
    <t>Column3522</t>
  </si>
  <si>
    <t>Column3523</t>
  </si>
  <si>
    <t>Column3524</t>
  </si>
  <si>
    <t>Column3525</t>
  </si>
  <si>
    <t>Column3526</t>
  </si>
  <si>
    <t>Column3527</t>
  </si>
  <si>
    <t>Column3528</t>
  </si>
  <si>
    <t>Column3529</t>
  </si>
  <si>
    <t>Column3530</t>
  </si>
  <si>
    <t>Column3531</t>
  </si>
  <si>
    <t>Column3532</t>
  </si>
  <si>
    <t>Column3533</t>
  </si>
  <si>
    <t>Column3534</t>
  </si>
  <si>
    <t>Column3535</t>
  </si>
  <si>
    <t>Column3536</t>
  </si>
  <si>
    <t>Column3537</t>
  </si>
  <si>
    <t>Column3538</t>
  </si>
  <si>
    <t>Column3539</t>
  </si>
  <si>
    <t>Column3540</t>
  </si>
  <si>
    <t>Column3541</t>
  </si>
  <si>
    <t>Column3542</t>
  </si>
  <si>
    <t>Column3543</t>
  </si>
  <si>
    <t>Column3544</t>
  </si>
  <si>
    <t>Column3545</t>
  </si>
  <si>
    <t>Column3546</t>
  </si>
  <si>
    <t>Column3547</t>
  </si>
  <si>
    <t>Column3548</t>
  </si>
  <si>
    <t>Column3549</t>
  </si>
  <si>
    <t>Column3550</t>
  </si>
  <si>
    <t>Column3551</t>
  </si>
  <si>
    <t>Column3552</t>
  </si>
  <si>
    <t>Column3553</t>
  </si>
  <si>
    <t>Column3554</t>
  </si>
  <si>
    <t>Column3555</t>
  </si>
  <si>
    <t>Column3556</t>
  </si>
  <si>
    <t>Column3557</t>
  </si>
  <si>
    <t>Column3558</t>
  </si>
  <si>
    <t>Column3559</t>
  </si>
  <si>
    <t>Column3560</t>
  </si>
  <si>
    <t>Column3561</t>
  </si>
  <si>
    <t>Column3562</t>
  </si>
  <si>
    <t>Column3563</t>
  </si>
  <si>
    <t>Column3564</t>
  </si>
  <si>
    <t>Column3565</t>
  </si>
  <si>
    <t>Column3566</t>
  </si>
  <si>
    <t>Column3567</t>
  </si>
  <si>
    <t>Column3568</t>
  </si>
  <si>
    <t>Column3569</t>
  </si>
  <si>
    <t>Column3570</t>
  </si>
  <si>
    <t>Column3571</t>
  </si>
  <si>
    <t>Column3572</t>
  </si>
  <si>
    <t>Column3573</t>
  </si>
  <si>
    <t>Column3574</t>
  </si>
  <si>
    <t>Column3575</t>
  </si>
  <si>
    <t>Column3576</t>
  </si>
  <si>
    <t>Column3577</t>
  </si>
  <si>
    <t>Column3578</t>
  </si>
  <si>
    <t>Column3579</t>
  </si>
  <si>
    <t>Column3580</t>
  </si>
  <si>
    <t>Column3581</t>
  </si>
  <si>
    <t>Column3582</t>
  </si>
  <si>
    <t>Column3583</t>
  </si>
  <si>
    <t>Column3584</t>
  </si>
  <si>
    <t>Column3585</t>
  </si>
  <si>
    <t>Column3586</t>
  </si>
  <si>
    <t>Column3587</t>
  </si>
  <si>
    <t>Column3588</t>
  </si>
  <si>
    <t>Column3589</t>
  </si>
  <si>
    <t>Column3590</t>
  </si>
  <si>
    <t>Column3591</t>
  </si>
  <si>
    <t>Column3592</t>
  </si>
  <si>
    <t>Column3593</t>
  </si>
  <si>
    <t>Column3594</t>
  </si>
  <si>
    <t>Column3595</t>
  </si>
  <si>
    <t>Column3596</t>
  </si>
  <si>
    <t>Column3597</t>
  </si>
  <si>
    <t>Column3598</t>
  </si>
  <si>
    <t>Column3599</t>
  </si>
  <si>
    <t>Column3600</t>
  </si>
  <si>
    <t>Column3601</t>
  </si>
  <si>
    <t>Column3602</t>
  </si>
  <si>
    <t>Column3603</t>
  </si>
  <si>
    <t>Column3604</t>
  </si>
  <si>
    <t>Column3605</t>
  </si>
  <si>
    <t>Column3606</t>
  </si>
  <si>
    <t>Column3607</t>
  </si>
  <si>
    <t>Column3608</t>
  </si>
  <si>
    <t>Column3609</t>
  </si>
  <si>
    <t>Column3610</t>
  </si>
  <si>
    <t>Column3611</t>
  </si>
  <si>
    <t>Column3612</t>
  </si>
  <si>
    <t>Column3613</t>
  </si>
  <si>
    <t>Column3614</t>
  </si>
  <si>
    <t>Column3615</t>
  </si>
  <si>
    <t>Column3616</t>
  </si>
  <si>
    <t>Column3617</t>
  </si>
  <si>
    <t>Column3618</t>
  </si>
  <si>
    <t>Column3619</t>
  </si>
  <si>
    <t>Column3620</t>
  </si>
  <si>
    <t>Column3621</t>
  </si>
  <si>
    <t>Column3622</t>
  </si>
  <si>
    <t>Column3623</t>
  </si>
  <si>
    <t>Column3624</t>
  </si>
  <si>
    <t>Column3625</t>
  </si>
  <si>
    <t>Column3626</t>
  </si>
  <si>
    <t>Column3627</t>
  </si>
  <si>
    <t>Column3628</t>
  </si>
  <si>
    <t>Column3629</t>
  </si>
  <si>
    <t>Column3630</t>
  </si>
  <si>
    <t>Column3631</t>
  </si>
  <si>
    <t>Column3632</t>
  </si>
  <si>
    <t>Column3633</t>
  </si>
  <si>
    <t>Column3634</t>
  </si>
  <si>
    <t>Column3635</t>
  </si>
  <si>
    <t>Column3636</t>
  </si>
  <si>
    <t>Column3637</t>
  </si>
  <si>
    <t>Column3638</t>
  </si>
  <si>
    <t>Column3639</t>
  </si>
  <si>
    <t>Column3640</t>
  </si>
  <si>
    <t>Column3641</t>
  </si>
  <si>
    <t>Column3642</t>
  </si>
  <si>
    <t>Column3643</t>
  </si>
  <si>
    <t>Column3644</t>
  </si>
  <si>
    <t>Column3645</t>
  </si>
  <si>
    <t>Column3646</t>
  </si>
  <si>
    <t>Column3647</t>
  </si>
  <si>
    <t>Column3648</t>
  </si>
  <si>
    <t>Column3649</t>
  </si>
  <si>
    <t>Column3650</t>
  </si>
  <si>
    <t>Column3651</t>
  </si>
  <si>
    <t>Column3652</t>
  </si>
  <si>
    <t>Column3653</t>
  </si>
  <si>
    <t>Column3654</t>
  </si>
  <si>
    <t>Column3655</t>
  </si>
  <si>
    <t>Column3656</t>
  </si>
  <si>
    <t>Column3657</t>
  </si>
  <si>
    <t>Column3658</t>
  </si>
  <si>
    <t>Column3659</t>
  </si>
  <si>
    <t>Column3660</t>
  </si>
  <si>
    <t>Column3661</t>
  </si>
  <si>
    <t>Column3662</t>
  </si>
  <si>
    <t>Column3663</t>
  </si>
  <si>
    <t>Column3664</t>
  </si>
  <si>
    <t>Column3665</t>
  </si>
  <si>
    <t>Column3666</t>
  </si>
  <si>
    <t>Column3667</t>
  </si>
  <si>
    <t>Column3668</t>
  </si>
  <si>
    <t>Column3669</t>
  </si>
  <si>
    <t>Column3670</t>
  </si>
  <si>
    <t>Column3671</t>
  </si>
  <si>
    <t>Column3672</t>
  </si>
  <si>
    <t>Column3673</t>
  </si>
  <si>
    <t>Column3674</t>
  </si>
  <si>
    <t>Column3675</t>
  </si>
  <si>
    <t>Column3676</t>
  </si>
  <si>
    <t>Column3677</t>
  </si>
  <si>
    <t>Column3678</t>
  </si>
  <si>
    <t>Column3679</t>
  </si>
  <si>
    <t>Column3680</t>
  </si>
  <si>
    <t>Column3681</t>
  </si>
  <si>
    <t>Column3682</t>
  </si>
  <si>
    <t>Column3683</t>
  </si>
  <si>
    <t>Column3684</t>
  </si>
  <si>
    <t>Column3685</t>
  </si>
  <si>
    <t>Column3686</t>
  </si>
  <si>
    <t>Column3687</t>
  </si>
  <si>
    <t>Column3688</t>
  </si>
  <si>
    <t>Column3689</t>
  </si>
  <si>
    <t>Column3690</t>
  </si>
  <si>
    <t>Column3691</t>
  </si>
  <si>
    <t>Column3692</t>
  </si>
  <si>
    <t>Column3693</t>
  </si>
  <si>
    <t>Column3694</t>
  </si>
  <si>
    <t>Column3695</t>
  </si>
  <si>
    <t>Column3696</t>
  </si>
  <si>
    <t>Column3697</t>
  </si>
  <si>
    <t>Column3698</t>
  </si>
  <si>
    <t>Column3699</t>
  </si>
  <si>
    <t>Column3700</t>
  </si>
  <si>
    <t>Column3701</t>
  </si>
  <si>
    <t>Column3702</t>
  </si>
  <si>
    <t>Column3703</t>
  </si>
  <si>
    <t>Column3704</t>
  </si>
  <si>
    <t>Column3705</t>
  </si>
  <si>
    <t>Column3706</t>
  </si>
  <si>
    <t>Column3707</t>
  </si>
  <si>
    <t>Column3708</t>
  </si>
  <si>
    <t>Column3709</t>
  </si>
  <si>
    <t>Column3710</t>
  </si>
  <si>
    <t>Column3711</t>
  </si>
  <si>
    <t>Column3712</t>
  </si>
  <si>
    <t>Column3713</t>
  </si>
  <si>
    <t>Column3714</t>
  </si>
  <si>
    <t>Column3715</t>
  </si>
  <si>
    <t>Column3716</t>
  </si>
  <si>
    <t>Column3717</t>
  </si>
  <si>
    <t>Column3718</t>
  </si>
  <si>
    <t>Column3719</t>
  </si>
  <si>
    <t>Column3720</t>
  </si>
  <si>
    <t>Column3721</t>
  </si>
  <si>
    <t>Column3722</t>
  </si>
  <si>
    <t>Column3723</t>
  </si>
  <si>
    <t>Column3724</t>
  </si>
  <si>
    <t>Column3725</t>
  </si>
  <si>
    <t>Column3726</t>
  </si>
  <si>
    <t>Column3727</t>
  </si>
  <si>
    <t>Column3728</t>
  </si>
  <si>
    <t>Column3729</t>
  </si>
  <si>
    <t>Column3730</t>
  </si>
  <si>
    <t>Column3731</t>
  </si>
  <si>
    <t>Column3732</t>
  </si>
  <si>
    <t>Column3733</t>
  </si>
  <si>
    <t>Column3734</t>
  </si>
  <si>
    <t>Column3735</t>
  </si>
  <si>
    <t>Column3736</t>
  </si>
  <si>
    <t>Column3737</t>
  </si>
  <si>
    <t>Column3738</t>
  </si>
  <si>
    <t>Column3739</t>
  </si>
  <si>
    <t>Column3740</t>
  </si>
  <si>
    <t>Column3741</t>
  </si>
  <si>
    <t>Column3742</t>
  </si>
  <si>
    <t>Column3743</t>
  </si>
  <si>
    <t>Column3744</t>
  </si>
  <si>
    <t>Column3745</t>
  </si>
  <si>
    <t>Column3746</t>
  </si>
  <si>
    <t>Column3747</t>
  </si>
  <si>
    <t>Column3748</t>
  </si>
  <si>
    <t>Column3749</t>
  </si>
  <si>
    <t>Column3750</t>
  </si>
  <si>
    <t>Column3751</t>
  </si>
  <si>
    <t>Column3752</t>
  </si>
  <si>
    <t>Column3753</t>
  </si>
  <si>
    <t>Column3754</t>
  </si>
  <si>
    <t>Column3755</t>
  </si>
  <si>
    <t>Column3756</t>
  </si>
  <si>
    <t>Column3757</t>
  </si>
  <si>
    <t>Column3758</t>
  </si>
  <si>
    <t>Column3759</t>
  </si>
  <si>
    <t>Column3760</t>
  </si>
  <si>
    <t>Column3761</t>
  </si>
  <si>
    <t>Column3762</t>
  </si>
  <si>
    <t>Column3763</t>
  </si>
  <si>
    <t>Column3764</t>
  </si>
  <si>
    <t>Column3765</t>
  </si>
  <si>
    <t>Column3766</t>
  </si>
  <si>
    <t>Column3767</t>
  </si>
  <si>
    <t>Column3768</t>
  </si>
  <si>
    <t>Column3769</t>
  </si>
  <si>
    <t>Column3770</t>
  </si>
  <si>
    <t>Column3771</t>
  </si>
  <si>
    <t>Column3772</t>
  </si>
  <si>
    <t>Column3773</t>
  </si>
  <si>
    <t>Column3774</t>
  </si>
  <si>
    <t>Column3775</t>
  </si>
  <si>
    <t>Column3776</t>
  </si>
  <si>
    <t>Column3777</t>
  </si>
  <si>
    <t>Column3778</t>
  </si>
  <si>
    <t>Column3779</t>
  </si>
  <si>
    <t>Column3780</t>
  </si>
  <si>
    <t>Column3781</t>
  </si>
  <si>
    <t>Column3782</t>
  </si>
  <si>
    <t>Column3783</t>
  </si>
  <si>
    <t>Column3784</t>
  </si>
  <si>
    <t>Column3785</t>
  </si>
  <si>
    <t>Column3786</t>
  </si>
  <si>
    <t>Column3787</t>
  </si>
  <si>
    <t>Column3788</t>
  </si>
  <si>
    <t>Column3789</t>
  </si>
  <si>
    <t>Column3790</t>
  </si>
  <si>
    <t>Column3791</t>
  </si>
  <si>
    <t>Column3792</t>
  </si>
  <si>
    <t>Column3793</t>
  </si>
  <si>
    <t>Column3794</t>
  </si>
  <si>
    <t>Column3795</t>
  </si>
  <si>
    <t>Column3796</t>
  </si>
  <si>
    <t>Column3797</t>
  </si>
  <si>
    <t>Column3798</t>
  </si>
  <si>
    <t>Column3799</t>
  </si>
  <si>
    <t>Column3800</t>
  </si>
  <si>
    <t>Column3801</t>
  </si>
  <si>
    <t>Column3802</t>
  </si>
  <si>
    <t>Column3803</t>
  </si>
  <si>
    <t>Column3804</t>
  </si>
  <si>
    <t>Column3805</t>
  </si>
  <si>
    <t>Column3806</t>
  </si>
  <si>
    <t>Column3807</t>
  </si>
  <si>
    <t>Column3808</t>
  </si>
  <si>
    <t>Column3809</t>
  </si>
  <si>
    <t>Column3810</t>
  </si>
  <si>
    <t>Column3811</t>
  </si>
  <si>
    <t>Column3812</t>
  </si>
  <si>
    <t>Column3813</t>
  </si>
  <si>
    <t>Column3814</t>
  </si>
  <si>
    <t>Column3815</t>
  </si>
  <si>
    <t>Column3816</t>
  </si>
  <si>
    <t>Column3817</t>
  </si>
  <si>
    <t>Column3818</t>
  </si>
  <si>
    <t>Column3819</t>
  </si>
  <si>
    <t>Column3820</t>
  </si>
  <si>
    <t>Column3821</t>
  </si>
  <si>
    <t>Column3822</t>
  </si>
  <si>
    <t>Column3823</t>
  </si>
  <si>
    <t>Column3824</t>
  </si>
  <si>
    <t>Column3825</t>
  </si>
  <si>
    <t>Column3826</t>
  </si>
  <si>
    <t>Column3827</t>
  </si>
  <si>
    <t>Column3828</t>
  </si>
  <si>
    <t>Column3829</t>
  </si>
  <si>
    <t>Column3830</t>
  </si>
  <si>
    <t>Column3831</t>
  </si>
  <si>
    <t>Column3832</t>
  </si>
  <si>
    <t>Column3833</t>
  </si>
  <si>
    <t>Column3834</t>
  </si>
  <si>
    <t>Column3835</t>
  </si>
  <si>
    <t>Column3836</t>
  </si>
  <si>
    <t>Column3837</t>
  </si>
  <si>
    <t>Column3838</t>
  </si>
  <si>
    <t>Column3839</t>
  </si>
  <si>
    <t>Column3840</t>
  </si>
  <si>
    <t>Column3841</t>
  </si>
  <si>
    <t>Column3842</t>
  </si>
  <si>
    <t>Column3843</t>
  </si>
  <si>
    <t>Column3844</t>
  </si>
  <si>
    <t>Column3845</t>
  </si>
  <si>
    <t>Column3846</t>
  </si>
  <si>
    <t>Column3847</t>
  </si>
  <si>
    <t>Column3848</t>
  </si>
  <si>
    <t>Column3849</t>
  </si>
  <si>
    <t>Column3850</t>
  </si>
  <si>
    <t>Column3851</t>
  </si>
  <si>
    <t>Column3852</t>
  </si>
  <si>
    <t>Column3853</t>
  </si>
  <si>
    <t>Column3854</t>
  </si>
  <si>
    <t>Column3855</t>
  </si>
  <si>
    <t>Column3856</t>
  </si>
  <si>
    <t>Column3857</t>
  </si>
  <si>
    <t>Column3858</t>
  </si>
  <si>
    <t>Column3859</t>
  </si>
  <si>
    <t>Column3860</t>
  </si>
  <si>
    <t>Column3861</t>
  </si>
  <si>
    <t>Column3862</t>
  </si>
  <si>
    <t>Column3863</t>
  </si>
  <si>
    <t>Column3864</t>
  </si>
  <si>
    <t>Column3865</t>
  </si>
  <si>
    <t>Column3866</t>
  </si>
  <si>
    <t>Column3867</t>
  </si>
  <si>
    <t>Column3868</t>
  </si>
  <si>
    <t>Column3869</t>
  </si>
  <si>
    <t>Column3870</t>
  </si>
  <si>
    <t>Column3871</t>
  </si>
  <si>
    <t>Column3872</t>
  </si>
  <si>
    <t>Column3873</t>
  </si>
  <si>
    <t>Column3874</t>
  </si>
  <si>
    <t>Column3875</t>
  </si>
  <si>
    <t>Column3876</t>
  </si>
  <si>
    <t>Column3877</t>
  </si>
  <si>
    <t>Column3878</t>
  </si>
  <si>
    <t>Column3879</t>
  </si>
  <si>
    <t>Column3880</t>
  </si>
  <si>
    <t>Column3881</t>
  </si>
  <si>
    <t>Column3882</t>
  </si>
  <si>
    <t>Column3883</t>
  </si>
  <si>
    <t>Column3884</t>
  </si>
  <si>
    <t>Column3885</t>
  </si>
  <si>
    <t>Column3886</t>
  </si>
  <si>
    <t>Column3887</t>
  </si>
  <si>
    <t>Column3888</t>
  </si>
  <si>
    <t>Column3889</t>
  </si>
  <si>
    <t>Column3890</t>
  </si>
  <si>
    <t>Column3891</t>
  </si>
  <si>
    <t>Column3892</t>
  </si>
  <si>
    <t>Column3893</t>
  </si>
  <si>
    <t>Column3894</t>
  </si>
  <si>
    <t>Column3895</t>
  </si>
  <si>
    <t>Column3896</t>
  </si>
  <si>
    <t>Column3897</t>
  </si>
  <si>
    <t>Column3898</t>
  </si>
  <si>
    <t>Column3899</t>
  </si>
  <si>
    <t>Column3900</t>
  </si>
  <si>
    <t>Column3901</t>
  </si>
  <si>
    <t>Column3902</t>
  </si>
  <si>
    <t>Column3903</t>
  </si>
  <si>
    <t>Column3904</t>
  </si>
  <si>
    <t>Column3905</t>
  </si>
  <si>
    <t>Column3906</t>
  </si>
  <si>
    <t>Column3907</t>
  </si>
  <si>
    <t>Column3908</t>
  </si>
  <si>
    <t>Column3909</t>
  </si>
  <si>
    <t>Column3910</t>
  </si>
  <si>
    <t>Column3911</t>
  </si>
  <si>
    <t>Column3912</t>
  </si>
  <si>
    <t>Column3913</t>
  </si>
  <si>
    <t>Column3914</t>
  </si>
  <si>
    <t>Column3915</t>
  </si>
  <si>
    <t>Column3916</t>
  </si>
  <si>
    <t>Column3917</t>
  </si>
  <si>
    <t>Column3918</t>
  </si>
  <si>
    <t>Column3919</t>
  </si>
  <si>
    <t>Column3920</t>
  </si>
  <si>
    <t>Column3921</t>
  </si>
  <si>
    <t>Column3922</t>
  </si>
  <si>
    <t>Column3923</t>
  </si>
  <si>
    <t>Column3924</t>
  </si>
  <si>
    <t>Column3925</t>
  </si>
  <si>
    <t>Column3926</t>
  </si>
  <si>
    <t>Column3927</t>
  </si>
  <si>
    <t>Column3928</t>
  </si>
  <si>
    <t>Column3929</t>
  </si>
  <si>
    <t>Column3930</t>
  </si>
  <si>
    <t>Column3931</t>
  </si>
  <si>
    <t>Column3932</t>
  </si>
  <si>
    <t>Column3933</t>
  </si>
  <si>
    <t>Column3934</t>
  </si>
  <si>
    <t>Column3935</t>
  </si>
  <si>
    <t>Column3936</t>
  </si>
  <si>
    <t>Column3937</t>
  </si>
  <si>
    <t>Column3938</t>
  </si>
  <si>
    <t>Column3939</t>
  </si>
  <si>
    <t>Column3940</t>
  </si>
  <si>
    <t>Column3941</t>
  </si>
  <si>
    <t>Column3942</t>
  </si>
  <si>
    <t>Column3943</t>
  </si>
  <si>
    <t>Column3944</t>
  </si>
  <si>
    <t>Column3945</t>
  </si>
  <si>
    <t>Column3946</t>
  </si>
  <si>
    <t>Column3947</t>
  </si>
  <si>
    <t>Column3948</t>
  </si>
  <si>
    <t>Column3949</t>
  </si>
  <si>
    <t>Column3950</t>
  </si>
  <si>
    <t>Column3951</t>
  </si>
  <si>
    <t>Column3952</t>
  </si>
  <si>
    <t>Column3953</t>
  </si>
  <si>
    <t>Column3954</t>
  </si>
  <si>
    <t>Column3955</t>
  </si>
  <si>
    <t>Column3956</t>
  </si>
  <si>
    <t>Column3957</t>
  </si>
  <si>
    <t>Column3958</t>
  </si>
  <si>
    <t>Column3959</t>
  </si>
  <si>
    <t>Column3960</t>
  </si>
  <si>
    <t>Column3961</t>
  </si>
  <si>
    <t>Column3962</t>
  </si>
  <si>
    <t>Column3963</t>
  </si>
  <si>
    <t>Column3964</t>
  </si>
  <si>
    <t>Column3965</t>
  </si>
  <si>
    <t>Column3966</t>
  </si>
  <si>
    <t>Column3967</t>
  </si>
  <si>
    <t>Column3968</t>
  </si>
  <si>
    <t>Column3969</t>
  </si>
  <si>
    <t>Column3970</t>
  </si>
  <si>
    <t>Column3971</t>
  </si>
  <si>
    <t>Column3972</t>
  </si>
  <si>
    <t>Column3973</t>
  </si>
  <si>
    <t>Column3974</t>
  </si>
  <si>
    <t>Column3975</t>
  </si>
  <si>
    <t>Column3976</t>
  </si>
  <si>
    <t>Column3977</t>
  </si>
  <si>
    <t>Column3978</t>
  </si>
  <si>
    <t>Column3979</t>
  </si>
  <si>
    <t>Column3980</t>
  </si>
  <si>
    <t>Column3981</t>
  </si>
  <si>
    <t>Column3982</t>
  </si>
  <si>
    <t>Column3983</t>
  </si>
  <si>
    <t>Column3984</t>
  </si>
  <si>
    <t>Column3985</t>
  </si>
  <si>
    <t>Column3986</t>
  </si>
  <si>
    <t>Column3987</t>
  </si>
  <si>
    <t>Column3988</t>
  </si>
  <si>
    <t>Column3989</t>
  </si>
  <si>
    <t>Column3990</t>
  </si>
  <si>
    <t>Column3991</t>
  </si>
  <si>
    <t>Column3992</t>
  </si>
  <si>
    <t>Column3993</t>
  </si>
  <si>
    <t>Column3994</t>
  </si>
  <si>
    <t>Column3995</t>
  </si>
  <si>
    <t>Column3996</t>
  </si>
  <si>
    <t>Column3997</t>
  </si>
  <si>
    <t>Column3998</t>
  </si>
  <si>
    <t>Column3999</t>
  </si>
  <si>
    <t>Column4000</t>
  </si>
  <si>
    <t>Column4001</t>
  </si>
  <si>
    <t>Column4002</t>
  </si>
  <si>
    <t>Column4003</t>
  </si>
  <si>
    <t>Column4004</t>
  </si>
  <si>
    <t>Column4005</t>
  </si>
  <si>
    <t>Column4006</t>
  </si>
  <si>
    <t>Column4007</t>
  </si>
  <si>
    <t>Column4008</t>
  </si>
  <si>
    <t>Column4009</t>
  </si>
  <si>
    <t>Column4010</t>
  </si>
  <si>
    <t>Column4011</t>
  </si>
  <si>
    <t>Column4012</t>
  </si>
  <si>
    <t>Column4013</t>
  </si>
  <si>
    <t>Column4014</t>
  </si>
  <si>
    <t>Column4015</t>
  </si>
  <si>
    <t>Column4016</t>
  </si>
  <si>
    <t>Column4017</t>
  </si>
  <si>
    <t>Column4018</t>
  </si>
  <si>
    <t>Column4019</t>
  </si>
  <si>
    <t>Column4020</t>
  </si>
  <si>
    <t>Column4021</t>
  </si>
  <si>
    <t>Column4022</t>
  </si>
  <si>
    <t>Column4023</t>
  </si>
  <si>
    <t>Column4024</t>
  </si>
  <si>
    <t>Column4025</t>
  </si>
  <si>
    <t>Column4026</t>
  </si>
  <si>
    <t>Column4027</t>
  </si>
  <si>
    <t>Column4028</t>
  </si>
  <si>
    <t>Column4029</t>
  </si>
  <si>
    <t>Column4030</t>
  </si>
  <si>
    <t>Column4031</t>
  </si>
  <si>
    <t>Column4032</t>
  </si>
  <si>
    <t>Column4033</t>
  </si>
  <si>
    <t>Column4034</t>
  </si>
  <si>
    <t>Column4035</t>
  </si>
  <si>
    <t>Column4036</t>
  </si>
  <si>
    <t>Column4037</t>
  </si>
  <si>
    <t>Column4038</t>
  </si>
  <si>
    <t>Column4039</t>
  </si>
  <si>
    <t>Column4040</t>
  </si>
  <si>
    <t>Column4041</t>
  </si>
  <si>
    <t>Column4042</t>
  </si>
  <si>
    <t>Column4043</t>
  </si>
  <si>
    <t>Column4044</t>
  </si>
  <si>
    <t>Column4045</t>
  </si>
  <si>
    <t>Column4046</t>
  </si>
  <si>
    <t>Column4047</t>
  </si>
  <si>
    <t>Column4048</t>
  </si>
  <si>
    <t>Column4049</t>
  </si>
  <si>
    <t>Column4050</t>
  </si>
  <si>
    <t>Column4051</t>
  </si>
  <si>
    <t>Column4052</t>
  </si>
  <si>
    <t>Column4053</t>
  </si>
  <si>
    <t>Column4054</t>
  </si>
  <si>
    <t>Column4055</t>
  </si>
  <si>
    <t>Column4056</t>
  </si>
  <si>
    <t>Column4057</t>
  </si>
  <si>
    <t>Column4058</t>
  </si>
  <si>
    <t>Column4059</t>
  </si>
  <si>
    <t>Column4060</t>
  </si>
  <si>
    <t>Column4061</t>
  </si>
  <si>
    <t>Column4062</t>
  </si>
  <si>
    <t>Column4063</t>
  </si>
  <si>
    <t>Column4064</t>
  </si>
  <si>
    <t>Column4065</t>
  </si>
  <si>
    <t>Column4066</t>
  </si>
  <si>
    <t>Column4067</t>
  </si>
  <si>
    <t>Column4068</t>
  </si>
  <si>
    <t>Column4069</t>
  </si>
  <si>
    <t>Column4070</t>
  </si>
  <si>
    <t>Column4071</t>
  </si>
  <si>
    <t>Column4072</t>
  </si>
  <si>
    <t>Column4073</t>
  </si>
  <si>
    <t>Column4074</t>
  </si>
  <si>
    <t>Column4075</t>
  </si>
  <si>
    <t>Column4076</t>
  </si>
  <si>
    <t>Column4077</t>
  </si>
  <si>
    <t>Column4078</t>
  </si>
  <si>
    <t>Column4079</t>
  </si>
  <si>
    <t>Column4080</t>
  </si>
  <si>
    <t>Column4081</t>
  </si>
  <si>
    <t>Column4082</t>
  </si>
  <si>
    <t>Column4083</t>
  </si>
  <si>
    <t>Column4084</t>
  </si>
  <si>
    <t>Column4085</t>
  </si>
  <si>
    <t>Column4086</t>
  </si>
  <si>
    <t>Column4087</t>
  </si>
  <si>
    <t>Column4088</t>
  </si>
  <si>
    <t>Column4089</t>
  </si>
  <si>
    <t>Column4090</t>
  </si>
  <si>
    <t>Column4091</t>
  </si>
  <si>
    <t>Column4092</t>
  </si>
  <si>
    <t>Column4093</t>
  </si>
  <si>
    <t>Column4094</t>
  </si>
  <si>
    <t>Column4095</t>
  </si>
  <si>
    <t>Column4096</t>
  </si>
  <si>
    <t>Column4097</t>
  </si>
  <si>
    <t>Column4098</t>
  </si>
  <si>
    <t>Column4099</t>
  </si>
  <si>
    <t>Column4100</t>
  </si>
  <si>
    <t>Column4101</t>
  </si>
  <si>
    <t>Column4102</t>
  </si>
  <si>
    <t>Column4103</t>
  </si>
  <si>
    <t>Column4104</t>
  </si>
  <si>
    <t>Column4105</t>
  </si>
  <si>
    <t>Column4106</t>
  </si>
  <si>
    <t>Column4107</t>
  </si>
  <si>
    <t>Column4108</t>
  </si>
  <si>
    <t>Column4109</t>
  </si>
  <si>
    <t>Column4110</t>
  </si>
  <si>
    <t>Column4111</t>
  </si>
  <si>
    <t>Column4112</t>
  </si>
  <si>
    <t>Column4113</t>
  </si>
  <si>
    <t>Column4114</t>
  </si>
  <si>
    <t>Column4115</t>
  </si>
  <si>
    <t>Column4116</t>
  </si>
  <si>
    <t>Column4117</t>
  </si>
  <si>
    <t>Column4118</t>
  </si>
  <si>
    <t>Column4119</t>
  </si>
  <si>
    <t>Column4120</t>
  </si>
  <si>
    <t>Column4121</t>
  </si>
  <si>
    <t>Column4122</t>
  </si>
  <si>
    <t>Column4123</t>
  </si>
  <si>
    <t>Column4124</t>
  </si>
  <si>
    <t>Column4125</t>
  </si>
  <si>
    <t>Column4126</t>
  </si>
  <si>
    <t>Column4127</t>
  </si>
  <si>
    <t>Column4128</t>
  </si>
  <si>
    <t>Column4129</t>
  </si>
  <si>
    <t>Column4130</t>
  </si>
  <si>
    <t>Column4131</t>
  </si>
  <si>
    <t>Column4132</t>
  </si>
  <si>
    <t>Column4133</t>
  </si>
  <si>
    <t>Column4134</t>
  </si>
  <si>
    <t>Column4135</t>
  </si>
  <si>
    <t>Column4136</t>
  </si>
  <si>
    <t>Column4137</t>
  </si>
  <si>
    <t>Column4138</t>
  </si>
  <si>
    <t>Column4139</t>
  </si>
  <si>
    <t>Column4140</t>
  </si>
  <si>
    <t>Column4141</t>
  </si>
  <si>
    <t>Column4142</t>
  </si>
  <si>
    <t>Column4143</t>
  </si>
  <si>
    <t>Column4144</t>
  </si>
  <si>
    <t>Column4145</t>
  </si>
  <si>
    <t>Column4146</t>
  </si>
  <si>
    <t>Column4147</t>
  </si>
  <si>
    <t>Column4148</t>
  </si>
  <si>
    <t>Column4149</t>
  </si>
  <si>
    <t>Column4150</t>
  </si>
  <si>
    <t>Column4151</t>
  </si>
  <si>
    <t>Column4152</t>
  </si>
  <si>
    <t>Column4153</t>
  </si>
  <si>
    <t>Column4154</t>
  </si>
  <si>
    <t>Column4155</t>
  </si>
  <si>
    <t>Column4156</t>
  </si>
  <si>
    <t>Column4157</t>
  </si>
  <si>
    <t>Column4158</t>
  </si>
  <si>
    <t>Column4159</t>
  </si>
  <si>
    <t>Column4160</t>
  </si>
  <si>
    <t>Column4161</t>
  </si>
  <si>
    <t>Column4162</t>
  </si>
  <si>
    <t>Column4163</t>
  </si>
  <si>
    <t>Column4164</t>
  </si>
  <si>
    <t>Column4165</t>
  </si>
  <si>
    <t>Column4166</t>
  </si>
  <si>
    <t>Column4167</t>
  </si>
  <si>
    <t>Column4168</t>
  </si>
  <si>
    <t>Column4169</t>
  </si>
  <si>
    <t>Column4170</t>
  </si>
  <si>
    <t>Column4171</t>
  </si>
  <si>
    <t>Column4172</t>
  </si>
  <si>
    <t>Column4173</t>
  </si>
  <si>
    <t>Column4174</t>
  </si>
  <si>
    <t>Column4175</t>
  </si>
  <si>
    <t>Column4176</t>
  </si>
  <si>
    <t>Column4177</t>
  </si>
  <si>
    <t>Column4178</t>
  </si>
  <si>
    <t>Column4179</t>
  </si>
  <si>
    <t>Column4180</t>
  </si>
  <si>
    <t>Column4181</t>
  </si>
  <si>
    <t>Column4182</t>
  </si>
  <si>
    <t>Column4183</t>
  </si>
  <si>
    <t>Column4184</t>
  </si>
  <si>
    <t>Column4185</t>
  </si>
  <si>
    <t>Column4186</t>
  </si>
  <si>
    <t>Column4187</t>
  </si>
  <si>
    <t>Column4188</t>
  </si>
  <si>
    <t>Column4189</t>
  </si>
  <si>
    <t>Column4190</t>
  </si>
  <si>
    <t>Column4191</t>
  </si>
  <si>
    <t>Column4192</t>
  </si>
  <si>
    <t>Column4193</t>
  </si>
  <si>
    <t>Column4194</t>
  </si>
  <si>
    <t>Column4195</t>
  </si>
  <si>
    <t>Column4196</t>
  </si>
  <si>
    <t>Column4197</t>
  </si>
  <si>
    <t>Column4198</t>
  </si>
  <si>
    <t>Column4199</t>
  </si>
  <si>
    <t>Column4200</t>
  </si>
  <si>
    <t>Column4201</t>
  </si>
  <si>
    <t>Column4202</t>
  </si>
  <si>
    <t>Column4203</t>
  </si>
  <si>
    <t>Column4204</t>
  </si>
  <si>
    <t>Column4205</t>
  </si>
  <si>
    <t>Column4206</t>
  </si>
  <si>
    <t>Column4207</t>
  </si>
  <si>
    <t>Column4208</t>
  </si>
  <si>
    <t>Column4209</t>
  </si>
  <si>
    <t>Column4210</t>
  </si>
  <si>
    <t>Column4211</t>
  </si>
  <si>
    <t>Column4212</t>
  </si>
  <si>
    <t>Column4213</t>
  </si>
  <si>
    <t>Column4214</t>
  </si>
  <si>
    <t>Column4215</t>
  </si>
  <si>
    <t>Column4216</t>
  </si>
  <si>
    <t>Column4217</t>
  </si>
  <si>
    <t>Column4218</t>
  </si>
  <si>
    <t>Column4219</t>
  </si>
  <si>
    <t>Column4220</t>
  </si>
  <si>
    <t>Column4221</t>
  </si>
  <si>
    <t>Column4222</t>
  </si>
  <si>
    <t>Column4223</t>
  </si>
  <si>
    <t>Column4224</t>
  </si>
  <si>
    <t>Column4225</t>
  </si>
  <si>
    <t>Column4226</t>
  </si>
  <si>
    <t>Column4227</t>
  </si>
  <si>
    <t>Column4228</t>
  </si>
  <si>
    <t>Column4229</t>
  </si>
  <si>
    <t>Column4230</t>
  </si>
  <si>
    <t>Column4231</t>
  </si>
  <si>
    <t>Column4232</t>
  </si>
  <si>
    <t>Column4233</t>
  </si>
  <si>
    <t>Column4234</t>
  </si>
  <si>
    <t>Column4235</t>
  </si>
  <si>
    <t>Column4236</t>
  </si>
  <si>
    <t>Column4237</t>
  </si>
  <si>
    <t>Column4238</t>
  </si>
  <si>
    <t>Column4239</t>
  </si>
  <si>
    <t>Column4240</t>
  </si>
  <si>
    <t>Column4241</t>
  </si>
  <si>
    <t>Column4242</t>
  </si>
  <si>
    <t>Column4243</t>
  </si>
  <si>
    <t>Column4244</t>
  </si>
  <si>
    <t>Column4245</t>
  </si>
  <si>
    <t>Column4246</t>
  </si>
  <si>
    <t>Column4247</t>
  </si>
  <si>
    <t>Column4248</t>
  </si>
  <si>
    <t>Column4249</t>
  </si>
  <si>
    <t>Column4250</t>
  </si>
  <si>
    <t>Column4251</t>
  </si>
  <si>
    <t>Column4252</t>
  </si>
  <si>
    <t>Column4253</t>
  </si>
  <si>
    <t>Column4254</t>
  </si>
  <si>
    <t>Column4255</t>
  </si>
  <si>
    <t>Column4256</t>
  </si>
  <si>
    <t>Column4257</t>
  </si>
  <si>
    <t>Column4258</t>
  </si>
  <si>
    <t>Column4259</t>
  </si>
  <si>
    <t>Column4260</t>
  </si>
  <si>
    <t>Column4261</t>
  </si>
  <si>
    <t>Column4262</t>
  </si>
  <si>
    <t>Column4263</t>
  </si>
  <si>
    <t>Column4264</t>
  </si>
  <si>
    <t>Column4265</t>
  </si>
  <si>
    <t>Column4266</t>
  </si>
  <si>
    <t>Column4267</t>
  </si>
  <si>
    <t>Column4268</t>
  </si>
  <si>
    <t>Column4269</t>
  </si>
  <si>
    <t>Column4270</t>
  </si>
  <si>
    <t>Column4271</t>
  </si>
  <si>
    <t>Column4272</t>
  </si>
  <si>
    <t>Column4273</t>
  </si>
  <si>
    <t>Column4274</t>
  </si>
  <si>
    <t>Column4275</t>
  </si>
  <si>
    <t>Column4276</t>
  </si>
  <si>
    <t>Column4277</t>
  </si>
  <si>
    <t>Column4278</t>
  </si>
  <si>
    <t>Column4279</t>
  </si>
  <si>
    <t>Column4280</t>
  </si>
  <si>
    <t>Column4281</t>
  </si>
  <si>
    <t>Column4282</t>
  </si>
  <si>
    <t>Column4283</t>
  </si>
  <si>
    <t>Column4284</t>
  </si>
  <si>
    <t>Column4285</t>
  </si>
  <si>
    <t>Column4286</t>
  </si>
  <si>
    <t>Column4287</t>
  </si>
  <si>
    <t>Column4288</t>
  </si>
  <si>
    <t>Column4289</t>
  </si>
  <si>
    <t>Column4290</t>
  </si>
  <si>
    <t>Column4291</t>
  </si>
  <si>
    <t>Column4292</t>
  </si>
  <si>
    <t>Column4293</t>
  </si>
  <si>
    <t>Column4294</t>
  </si>
  <si>
    <t>Column4295</t>
  </si>
  <si>
    <t>Column4296</t>
  </si>
  <si>
    <t>Column4297</t>
  </si>
  <si>
    <t>Column4298</t>
  </si>
  <si>
    <t>Column4299</t>
  </si>
  <si>
    <t>Column4300</t>
  </si>
  <si>
    <t>Column4301</t>
  </si>
  <si>
    <t>Column4302</t>
  </si>
  <si>
    <t>Column4303</t>
  </si>
  <si>
    <t>Column4304</t>
  </si>
  <si>
    <t>Column4305</t>
  </si>
  <si>
    <t>Column4306</t>
  </si>
  <si>
    <t>Column4307</t>
  </si>
  <si>
    <t>Column4308</t>
  </si>
  <si>
    <t>Column4309</t>
  </si>
  <si>
    <t>Column4310</t>
  </si>
  <si>
    <t>Column4311</t>
  </si>
  <si>
    <t>Column4312</t>
  </si>
  <si>
    <t>Column4313</t>
  </si>
  <si>
    <t>Column4314</t>
  </si>
  <si>
    <t>Column4315</t>
  </si>
  <si>
    <t>Column4316</t>
  </si>
  <si>
    <t>Column4317</t>
  </si>
  <si>
    <t>Column4318</t>
  </si>
  <si>
    <t>Column4319</t>
  </si>
  <si>
    <t>Column4320</t>
  </si>
  <si>
    <t>Column4321</t>
  </si>
  <si>
    <t>Column4322</t>
  </si>
  <si>
    <t>Column4323</t>
  </si>
  <si>
    <t>Column4324</t>
  </si>
  <si>
    <t>Column4325</t>
  </si>
  <si>
    <t>Column4326</t>
  </si>
  <si>
    <t>Column4327</t>
  </si>
  <si>
    <t>Column4328</t>
  </si>
  <si>
    <t>Column4329</t>
  </si>
  <si>
    <t>Column4330</t>
  </si>
  <si>
    <t>Column4331</t>
  </si>
  <si>
    <t>Column4332</t>
  </si>
  <si>
    <t>Column4333</t>
  </si>
  <si>
    <t>Column4334</t>
  </si>
  <si>
    <t>Column4335</t>
  </si>
  <si>
    <t>Column4336</t>
  </si>
  <si>
    <t>Column4337</t>
  </si>
  <si>
    <t>Column4338</t>
  </si>
  <si>
    <t>Column4339</t>
  </si>
  <si>
    <t>Column4340</t>
  </si>
  <si>
    <t>Column4341</t>
  </si>
  <si>
    <t>Column4342</t>
  </si>
  <si>
    <t>Column4343</t>
  </si>
  <si>
    <t>Column4344</t>
  </si>
  <si>
    <t>Column4345</t>
  </si>
  <si>
    <t>Column4346</t>
  </si>
  <si>
    <t>Column4347</t>
  </si>
  <si>
    <t>Column4348</t>
  </si>
  <si>
    <t>Column4349</t>
  </si>
  <si>
    <t>Column4350</t>
  </si>
  <si>
    <t>Column4351</t>
  </si>
  <si>
    <t>Column4352</t>
  </si>
  <si>
    <t>Column4353</t>
  </si>
  <si>
    <t>Column4354</t>
  </si>
  <si>
    <t>Column4355</t>
  </si>
  <si>
    <t>Column4356</t>
  </si>
  <si>
    <t>Column4357</t>
  </si>
  <si>
    <t>Column4358</t>
  </si>
  <si>
    <t>Column4359</t>
  </si>
  <si>
    <t>Column4360</t>
  </si>
  <si>
    <t>Column4361</t>
  </si>
  <si>
    <t>Column4362</t>
  </si>
  <si>
    <t>Column4363</t>
  </si>
  <si>
    <t>Column4364</t>
  </si>
  <si>
    <t>Column4365</t>
  </si>
  <si>
    <t>Column4366</t>
  </si>
  <si>
    <t>Column4367</t>
  </si>
  <si>
    <t>Column4368</t>
  </si>
  <si>
    <t>Column4369</t>
  </si>
  <si>
    <t>Column4370</t>
  </si>
  <si>
    <t>Column4371</t>
  </si>
  <si>
    <t>Column4372</t>
  </si>
  <si>
    <t>Column4373</t>
  </si>
  <si>
    <t>Column4374</t>
  </si>
  <si>
    <t>Column4375</t>
  </si>
  <si>
    <t>Column4376</t>
  </si>
  <si>
    <t>Column4377</t>
  </si>
  <si>
    <t>Column4378</t>
  </si>
  <si>
    <t>Column4379</t>
  </si>
  <si>
    <t>Column4380</t>
  </si>
  <si>
    <t>Column4381</t>
  </si>
  <si>
    <t>Column4382</t>
  </si>
  <si>
    <t>Column4383</t>
  </si>
  <si>
    <t>Column4384</t>
  </si>
  <si>
    <t>Column4385</t>
  </si>
  <si>
    <t>Column4386</t>
  </si>
  <si>
    <t>Column4387</t>
  </si>
  <si>
    <t>Column4388</t>
  </si>
  <si>
    <t>Column4389</t>
  </si>
  <si>
    <t>Column4390</t>
  </si>
  <si>
    <t>Column4391</t>
  </si>
  <si>
    <t>Column4392</t>
  </si>
  <si>
    <t>Column4393</t>
  </si>
  <si>
    <t>Column4394</t>
  </si>
  <si>
    <t>Column4395</t>
  </si>
  <si>
    <t>Column4396</t>
  </si>
  <si>
    <t>Column4397</t>
  </si>
  <si>
    <t>Column4398</t>
  </si>
  <si>
    <t>Column4399</t>
  </si>
  <si>
    <t>Column4400</t>
  </si>
  <si>
    <t>Column4401</t>
  </si>
  <si>
    <t>Column4402</t>
  </si>
  <si>
    <t>Column4403</t>
  </si>
  <si>
    <t>Column4404</t>
  </si>
  <si>
    <t>Column4405</t>
  </si>
  <si>
    <t>Column4406</t>
  </si>
  <si>
    <t>Column4407</t>
  </si>
  <si>
    <t>Column4408</t>
  </si>
  <si>
    <t>Column4409</t>
  </si>
  <si>
    <t>Column4410</t>
  </si>
  <si>
    <t>Column4411</t>
  </si>
  <si>
    <t>Column4412</t>
  </si>
  <si>
    <t>Column4413</t>
  </si>
  <si>
    <t>Column4414</t>
  </si>
  <si>
    <t>Column4415</t>
  </si>
  <si>
    <t>Column4416</t>
  </si>
  <si>
    <t>Column4417</t>
  </si>
  <si>
    <t>Column4418</t>
  </si>
  <si>
    <t>Column4419</t>
  </si>
  <si>
    <t>Column4420</t>
  </si>
  <si>
    <t>Column4421</t>
  </si>
  <si>
    <t>Column4422</t>
  </si>
  <si>
    <t>Column4423</t>
  </si>
  <si>
    <t>Column4424</t>
  </si>
  <si>
    <t>Column4425</t>
  </si>
  <si>
    <t>Column4426</t>
  </si>
  <si>
    <t>Column4427</t>
  </si>
  <si>
    <t>Column4428</t>
  </si>
  <si>
    <t>Column4429</t>
  </si>
  <si>
    <t>Column4430</t>
  </si>
  <si>
    <t>Column4431</t>
  </si>
  <si>
    <t>Column4432</t>
  </si>
  <si>
    <t>Column4433</t>
  </si>
  <si>
    <t>Column4434</t>
  </si>
  <si>
    <t>Column4435</t>
  </si>
  <si>
    <t>Column4436</t>
  </si>
  <si>
    <t>Column4437</t>
  </si>
  <si>
    <t>Column4438</t>
  </si>
  <si>
    <t>Column4439</t>
  </si>
  <si>
    <t>Column4440</t>
  </si>
  <si>
    <t>Column4441</t>
  </si>
  <si>
    <t>Column4442</t>
  </si>
  <si>
    <t>Column4443</t>
  </si>
  <si>
    <t>Column4444</t>
  </si>
  <si>
    <t>Column4445</t>
  </si>
  <si>
    <t>Column4446</t>
  </si>
  <si>
    <t>Column4447</t>
  </si>
  <si>
    <t>Column4448</t>
  </si>
  <si>
    <t>Column4449</t>
  </si>
  <si>
    <t>Column4450</t>
  </si>
  <si>
    <t>Column4451</t>
  </si>
  <si>
    <t>Column4452</t>
  </si>
  <si>
    <t>Column4453</t>
  </si>
  <si>
    <t>Column4454</t>
  </si>
  <si>
    <t>Column4455</t>
  </si>
  <si>
    <t>Column4456</t>
  </si>
  <si>
    <t>Column4457</t>
  </si>
  <si>
    <t>Column4458</t>
  </si>
  <si>
    <t>Column4459</t>
  </si>
  <si>
    <t>Column4460</t>
  </si>
  <si>
    <t>Column4461</t>
  </si>
  <si>
    <t>Column4462</t>
  </si>
  <si>
    <t>Column4463</t>
  </si>
  <si>
    <t>Column4464</t>
  </si>
  <si>
    <t>Column4465</t>
  </si>
  <si>
    <t>Column4466</t>
  </si>
  <si>
    <t>Column4467</t>
  </si>
  <si>
    <t>Column4468</t>
  </si>
  <si>
    <t>Column4469</t>
  </si>
  <si>
    <t>Column4470</t>
  </si>
  <si>
    <t>Column4471</t>
  </si>
  <si>
    <t>Column4472</t>
  </si>
  <si>
    <t>Column4473</t>
  </si>
  <si>
    <t>Column4474</t>
  </si>
  <si>
    <t>Column4475</t>
  </si>
  <si>
    <t>Column4476</t>
  </si>
  <si>
    <t>Column4477</t>
  </si>
  <si>
    <t>Column4478</t>
  </si>
  <si>
    <t>Column4479</t>
  </si>
  <si>
    <t>Column4480</t>
  </si>
  <si>
    <t>Column4481</t>
  </si>
  <si>
    <t>Column4482</t>
  </si>
  <si>
    <t>Column4483</t>
  </si>
  <si>
    <t>Column4484</t>
  </si>
  <si>
    <t>Column4485</t>
  </si>
  <si>
    <t>Column4486</t>
  </si>
  <si>
    <t>Column4487</t>
  </si>
  <si>
    <t>Column4488</t>
  </si>
  <si>
    <t>Column4489</t>
  </si>
  <si>
    <t>Column4490</t>
  </si>
  <si>
    <t>Column4491</t>
  </si>
  <si>
    <t>Column4492</t>
  </si>
  <si>
    <t>Column4493</t>
  </si>
  <si>
    <t>Column4494</t>
  </si>
  <si>
    <t>Column4495</t>
  </si>
  <si>
    <t>Column4496</t>
  </si>
  <si>
    <t>Column4497</t>
  </si>
  <si>
    <t>Column4498</t>
  </si>
  <si>
    <t>Column4499</t>
  </si>
  <si>
    <t>Column4500</t>
  </si>
  <si>
    <t>Column4501</t>
  </si>
  <si>
    <t>Column4502</t>
  </si>
  <si>
    <t>Column4503</t>
  </si>
  <si>
    <t>Column4504</t>
  </si>
  <si>
    <t>Column4505</t>
  </si>
  <si>
    <t>Column4506</t>
  </si>
  <si>
    <t>Column4507</t>
  </si>
  <si>
    <t>Column4508</t>
  </si>
  <si>
    <t>Column4509</t>
  </si>
  <si>
    <t>Column4510</t>
  </si>
  <si>
    <t>Column4511</t>
  </si>
  <si>
    <t>Column4512</t>
  </si>
  <si>
    <t>Column4513</t>
  </si>
  <si>
    <t>Column4514</t>
  </si>
  <si>
    <t>Column4515</t>
  </si>
  <si>
    <t>Column4516</t>
  </si>
  <si>
    <t>Column4517</t>
  </si>
  <si>
    <t>Column4518</t>
  </si>
  <si>
    <t>Column4519</t>
  </si>
  <si>
    <t>Column4520</t>
  </si>
  <si>
    <t>Column4521</t>
  </si>
  <si>
    <t>Column4522</t>
  </si>
  <si>
    <t>Column4523</t>
  </si>
  <si>
    <t>Column4524</t>
  </si>
  <si>
    <t>Column4525</t>
  </si>
  <si>
    <t>Column4526</t>
  </si>
  <si>
    <t>Column4527</t>
  </si>
  <si>
    <t>Column4528</t>
  </si>
  <si>
    <t>Column4529</t>
  </si>
  <si>
    <t>Column4530</t>
  </si>
  <si>
    <t>Column4531</t>
  </si>
  <si>
    <t>Column4532</t>
  </si>
  <si>
    <t>Column4533</t>
  </si>
  <si>
    <t>Column4534</t>
  </si>
  <si>
    <t>Column4535</t>
  </si>
  <si>
    <t>Column4536</t>
  </si>
  <si>
    <t>Column4537</t>
  </si>
  <si>
    <t>Column4538</t>
  </si>
  <si>
    <t>Column4539</t>
  </si>
  <si>
    <t>Column4540</t>
  </si>
  <si>
    <t>Column4541</t>
  </si>
  <si>
    <t>Column4542</t>
  </si>
  <si>
    <t>Column4543</t>
  </si>
  <si>
    <t>Column4544</t>
  </si>
  <si>
    <t>Column4545</t>
  </si>
  <si>
    <t>Column4546</t>
  </si>
  <si>
    <t>Column4547</t>
  </si>
  <si>
    <t>Column4548</t>
  </si>
  <si>
    <t>Column4549</t>
  </si>
  <si>
    <t>Column4550</t>
  </si>
  <si>
    <t>Column4551</t>
  </si>
  <si>
    <t>Column4552</t>
  </si>
  <si>
    <t>Column4553</t>
  </si>
  <si>
    <t>Column4554</t>
  </si>
  <si>
    <t>Column4555</t>
  </si>
  <si>
    <t>Column4556</t>
  </si>
  <si>
    <t>Column4557</t>
  </si>
  <si>
    <t>Column4558</t>
  </si>
  <si>
    <t>Column4559</t>
  </si>
  <si>
    <t>Column4560</t>
  </si>
  <si>
    <t>Column4561</t>
  </si>
  <si>
    <t>Column4562</t>
  </si>
  <si>
    <t>Column4563</t>
  </si>
  <si>
    <t>Column4564</t>
  </si>
  <si>
    <t>Column4565</t>
  </si>
  <si>
    <t>Column4566</t>
  </si>
  <si>
    <t>Column4567</t>
  </si>
  <si>
    <t>Column4568</t>
  </si>
  <si>
    <t>Column4569</t>
  </si>
  <si>
    <t>Column4570</t>
  </si>
  <si>
    <t>Column4571</t>
  </si>
  <si>
    <t>Column4572</t>
  </si>
  <si>
    <t>Column4573</t>
  </si>
  <si>
    <t>Column4574</t>
  </si>
  <si>
    <t>Column4575</t>
  </si>
  <si>
    <t>Column4576</t>
  </si>
  <si>
    <t>Column4577</t>
  </si>
  <si>
    <t>Column4578</t>
  </si>
  <si>
    <t>Column4579</t>
  </si>
  <si>
    <t>Column4580</t>
  </si>
  <si>
    <t>Column4581</t>
  </si>
  <si>
    <t>Column4582</t>
  </si>
  <si>
    <t>Column4583</t>
  </si>
  <si>
    <t>Column4584</t>
  </si>
  <si>
    <t>Column4585</t>
  </si>
  <si>
    <t>Column4586</t>
  </si>
  <si>
    <t>Column4587</t>
  </si>
  <si>
    <t>Column4588</t>
  </si>
  <si>
    <t>Column4589</t>
  </si>
  <si>
    <t>Column4590</t>
  </si>
  <si>
    <t>Column4591</t>
  </si>
  <si>
    <t>Column4592</t>
  </si>
  <si>
    <t>Column4593</t>
  </si>
  <si>
    <t>Column4594</t>
  </si>
  <si>
    <t>Column4595</t>
  </si>
  <si>
    <t>Column4596</t>
  </si>
  <si>
    <t>Column4597</t>
  </si>
  <si>
    <t>Column4598</t>
  </si>
  <si>
    <t>Column4599</t>
  </si>
  <si>
    <t>Column4600</t>
  </si>
  <si>
    <t>Column4601</t>
  </si>
  <si>
    <t>Column4602</t>
  </si>
  <si>
    <t>Column4603</t>
  </si>
  <si>
    <t>Column4604</t>
  </si>
  <si>
    <t>Column4605</t>
  </si>
  <si>
    <t>Column4606</t>
  </si>
  <si>
    <t>Column4607</t>
  </si>
  <si>
    <t>Column4608</t>
  </si>
  <si>
    <t>Column4609</t>
  </si>
  <si>
    <t>Column4610</t>
  </si>
  <si>
    <t>Column4611</t>
  </si>
  <si>
    <t>Column4612</t>
  </si>
  <si>
    <t>Column4613</t>
  </si>
  <si>
    <t>Column4614</t>
  </si>
  <si>
    <t>Column4615</t>
  </si>
  <si>
    <t>Column4616</t>
  </si>
  <si>
    <t>Column4617</t>
  </si>
  <si>
    <t>Column4618</t>
  </si>
  <si>
    <t>Column4619</t>
  </si>
  <si>
    <t>Column4620</t>
  </si>
  <si>
    <t>Column4621</t>
  </si>
  <si>
    <t>Column4622</t>
  </si>
  <si>
    <t>Column4623</t>
  </si>
  <si>
    <t>Column4624</t>
  </si>
  <si>
    <t>Column4625</t>
  </si>
  <si>
    <t>Column4626</t>
  </si>
  <si>
    <t>Column4627</t>
  </si>
  <si>
    <t>Column4628</t>
  </si>
  <si>
    <t>Column4629</t>
  </si>
  <si>
    <t>Column4630</t>
  </si>
  <si>
    <t>Column4631</t>
  </si>
  <si>
    <t>Column4632</t>
  </si>
  <si>
    <t>Column4633</t>
  </si>
  <si>
    <t>Column4634</t>
  </si>
  <si>
    <t>Column4635</t>
  </si>
  <si>
    <t>Column4636</t>
  </si>
  <si>
    <t>Column4637</t>
  </si>
  <si>
    <t>Column4638</t>
  </si>
  <si>
    <t>Column4639</t>
  </si>
  <si>
    <t>Column4640</t>
  </si>
  <si>
    <t>Column4641</t>
  </si>
  <si>
    <t>Column4642</t>
  </si>
  <si>
    <t>Column4643</t>
  </si>
  <si>
    <t>Column4644</t>
  </si>
  <si>
    <t>Column4645</t>
  </si>
  <si>
    <t>Column4646</t>
  </si>
  <si>
    <t>Column4647</t>
  </si>
  <si>
    <t>Column4648</t>
  </si>
  <si>
    <t>Column4649</t>
  </si>
  <si>
    <t>Column4650</t>
  </si>
  <si>
    <t>Column4651</t>
  </si>
  <si>
    <t>Column4652</t>
  </si>
  <si>
    <t>Column4653</t>
  </si>
  <si>
    <t>Column4654</t>
  </si>
  <si>
    <t>Column4655</t>
  </si>
  <si>
    <t>Column4656</t>
  </si>
  <si>
    <t>Column4657</t>
  </si>
  <si>
    <t>Column4658</t>
  </si>
  <si>
    <t>Column4659</t>
  </si>
  <si>
    <t>Column4660</t>
  </si>
  <si>
    <t>Column4661</t>
  </si>
  <si>
    <t>Column4662</t>
  </si>
  <si>
    <t>Column4663</t>
  </si>
  <si>
    <t>Column4664</t>
  </si>
  <si>
    <t>Column4665</t>
  </si>
  <si>
    <t>Column4666</t>
  </si>
  <si>
    <t>Column4667</t>
  </si>
  <si>
    <t>Column4668</t>
  </si>
  <si>
    <t>Column4669</t>
  </si>
  <si>
    <t>Column4670</t>
  </si>
  <si>
    <t>Column4671</t>
  </si>
  <si>
    <t>Column4672</t>
  </si>
  <si>
    <t>Column4673</t>
  </si>
  <si>
    <t>Column4674</t>
  </si>
  <si>
    <t>Column4675</t>
  </si>
  <si>
    <t>Column4676</t>
  </si>
  <si>
    <t>Column4677</t>
  </si>
  <si>
    <t>Column4678</t>
  </si>
  <si>
    <t>Column4679</t>
  </si>
  <si>
    <t>Column4680</t>
  </si>
  <si>
    <t>Column4681</t>
  </si>
  <si>
    <t>Column4682</t>
  </si>
  <si>
    <t>Column4683</t>
  </si>
  <si>
    <t>Column4684</t>
  </si>
  <si>
    <t>Column4685</t>
  </si>
  <si>
    <t>Column4686</t>
  </si>
  <si>
    <t>Column4687</t>
  </si>
  <si>
    <t>Column4688</t>
  </si>
  <si>
    <t>Column4689</t>
  </si>
  <si>
    <t>Column4690</t>
  </si>
  <si>
    <t>Column4691</t>
  </si>
  <si>
    <t>Column4692</t>
  </si>
  <si>
    <t>Column4693</t>
  </si>
  <si>
    <t>Column4694</t>
  </si>
  <si>
    <t>Column4695</t>
  </si>
  <si>
    <t>Column4696</t>
  </si>
  <si>
    <t>Column4697</t>
  </si>
  <si>
    <t>Column4698</t>
  </si>
  <si>
    <t>Column4699</t>
  </si>
  <si>
    <t>Column4700</t>
  </si>
  <si>
    <t>Column4701</t>
  </si>
  <si>
    <t>Column4702</t>
  </si>
  <si>
    <t>Column4703</t>
  </si>
  <si>
    <t>Column4704</t>
  </si>
  <si>
    <t>Column4705</t>
  </si>
  <si>
    <t>Column4706</t>
  </si>
  <si>
    <t>Column4707</t>
  </si>
  <si>
    <t>Column4708</t>
  </si>
  <si>
    <t>Column4709</t>
  </si>
  <si>
    <t>Column4710</t>
  </si>
  <si>
    <t>Column4711</t>
  </si>
  <si>
    <t>Column4712</t>
  </si>
  <si>
    <t>Column4713</t>
  </si>
  <si>
    <t>Column4714</t>
  </si>
  <si>
    <t>Column4715</t>
  </si>
  <si>
    <t>Column4716</t>
  </si>
  <si>
    <t>Column4717</t>
  </si>
  <si>
    <t>Column4718</t>
  </si>
  <si>
    <t>Column4719</t>
  </si>
  <si>
    <t>Column4720</t>
  </si>
  <si>
    <t>Column4721</t>
  </si>
  <si>
    <t>Column4722</t>
  </si>
  <si>
    <t>Column4723</t>
  </si>
  <si>
    <t>Column4724</t>
  </si>
  <si>
    <t>Column4725</t>
  </si>
  <si>
    <t>Column4726</t>
  </si>
  <si>
    <t>Column4727</t>
  </si>
  <si>
    <t>Column4728</t>
  </si>
  <si>
    <t>Column4729</t>
  </si>
  <si>
    <t>Column4730</t>
  </si>
  <si>
    <t>Column4731</t>
  </si>
  <si>
    <t>Column4732</t>
  </si>
  <si>
    <t>Column4733</t>
  </si>
  <si>
    <t>Column4734</t>
  </si>
  <si>
    <t>Column4735</t>
  </si>
  <si>
    <t>Column4736</t>
  </si>
  <si>
    <t>Column4737</t>
  </si>
  <si>
    <t>Column4738</t>
  </si>
  <si>
    <t>Column4739</t>
  </si>
  <si>
    <t>Column4740</t>
  </si>
  <si>
    <t>Column4741</t>
  </si>
  <si>
    <t>Column4742</t>
  </si>
  <si>
    <t>Column4743</t>
  </si>
  <si>
    <t>Column4744</t>
  </si>
  <si>
    <t>Column4745</t>
  </si>
  <si>
    <t>Column4746</t>
  </si>
  <si>
    <t>Column4747</t>
  </si>
  <si>
    <t>Column4748</t>
  </si>
  <si>
    <t>Column4749</t>
  </si>
  <si>
    <t>Column4750</t>
  </si>
  <si>
    <t>Column4751</t>
  </si>
  <si>
    <t>Column4752</t>
  </si>
  <si>
    <t>Column4753</t>
  </si>
  <si>
    <t>Column4754</t>
  </si>
  <si>
    <t>Column4755</t>
  </si>
  <si>
    <t>Column4756</t>
  </si>
  <si>
    <t>Column4757</t>
  </si>
  <si>
    <t>Column4758</t>
  </si>
  <si>
    <t>Column4759</t>
  </si>
  <si>
    <t>Column4760</t>
  </si>
  <si>
    <t>Column4761</t>
  </si>
  <si>
    <t>Column4762</t>
  </si>
  <si>
    <t>Column4763</t>
  </si>
  <si>
    <t>Column4764</t>
  </si>
  <si>
    <t>Column4765</t>
  </si>
  <si>
    <t>Column4766</t>
  </si>
  <si>
    <t>Column4767</t>
  </si>
  <si>
    <t>Column4768</t>
  </si>
  <si>
    <t>Column4769</t>
  </si>
  <si>
    <t>Column4770</t>
  </si>
  <si>
    <t>Column4771</t>
  </si>
  <si>
    <t>Column4772</t>
  </si>
  <si>
    <t>Column4773</t>
  </si>
  <si>
    <t>Column4774</t>
  </si>
  <si>
    <t>Column4775</t>
  </si>
  <si>
    <t>Column4776</t>
  </si>
  <si>
    <t>Column4777</t>
  </si>
  <si>
    <t>Column4778</t>
  </si>
  <si>
    <t>Column4779</t>
  </si>
  <si>
    <t>Column4780</t>
  </si>
  <si>
    <t>Column4781</t>
  </si>
  <si>
    <t>Column4782</t>
  </si>
  <si>
    <t>Column4783</t>
  </si>
  <si>
    <t>Column4784</t>
  </si>
  <si>
    <t>Column4785</t>
  </si>
  <si>
    <t>Column4786</t>
  </si>
  <si>
    <t>Column4787</t>
  </si>
  <si>
    <t>Column4788</t>
  </si>
  <si>
    <t>Column4789</t>
  </si>
  <si>
    <t>Column4790</t>
  </si>
  <si>
    <t>Column4791</t>
  </si>
  <si>
    <t>Column4792</t>
  </si>
  <si>
    <t>Column4793</t>
  </si>
  <si>
    <t>Column4794</t>
  </si>
  <si>
    <t>Column4795</t>
  </si>
  <si>
    <t>Column4796</t>
  </si>
  <si>
    <t>Column4797</t>
  </si>
  <si>
    <t>Column4798</t>
  </si>
  <si>
    <t>Column4799</t>
  </si>
  <si>
    <t>Column4800</t>
  </si>
  <si>
    <t>Column4801</t>
  </si>
  <si>
    <t>Column4802</t>
  </si>
  <si>
    <t>Column4803</t>
  </si>
  <si>
    <t>Column4804</t>
  </si>
  <si>
    <t>Column4805</t>
  </si>
  <si>
    <t>Column4806</t>
  </si>
  <si>
    <t>Column4807</t>
  </si>
  <si>
    <t>Column4808</t>
  </si>
  <si>
    <t>Column4809</t>
  </si>
  <si>
    <t>Column4810</t>
  </si>
  <si>
    <t>Column4811</t>
  </si>
  <si>
    <t>Column4812</t>
  </si>
  <si>
    <t>Column4813</t>
  </si>
  <si>
    <t>Column4814</t>
  </si>
  <si>
    <t>Column4815</t>
  </si>
  <si>
    <t>Column4816</t>
  </si>
  <si>
    <t>Column4817</t>
  </si>
  <si>
    <t>Column4818</t>
  </si>
  <si>
    <t>Column4819</t>
  </si>
  <si>
    <t>Column4820</t>
  </si>
  <si>
    <t>Column4821</t>
  </si>
  <si>
    <t>Column4822</t>
  </si>
  <si>
    <t>Column4823</t>
  </si>
  <si>
    <t>Column4824</t>
  </si>
  <si>
    <t>Column4825</t>
  </si>
  <si>
    <t>Column4826</t>
  </si>
  <si>
    <t>Column4827</t>
  </si>
  <si>
    <t>Column4828</t>
  </si>
  <si>
    <t>Column4829</t>
  </si>
  <si>
    <t>Column4830</t>
  </si>
  <si>
    <t>Column4831</t>
  </si>
  <si>
    <t>Column4832</t>
  </si>
  <si>
    <t>Column4833</t>
  </si>
  <si>
    <t>Column4834</t>
  </si>
  <si>
    <t>Column4835</t>
  </si>
  <si>
    <t>Column4836</t>
  </si>
  <si>
    <t>Column4837</t>
  </si>
  <si>
    <t>Column4838</t>
  </si>
  <si>
    <t>Column4839</t>
  </si>
  <si>
    <t>Column4840</t>
  </si>
  <si>
    <t>Column4841</t>
  </si>
  <si>
    <t>Column4842</t>
  </si>
  <si>
    <t>Column4843</t>
  </si>
  <si>
    <t>Column4844</t>
  </si>
  <si>
    <t>Column4845</t>
  </si>
  <si>
    <t>Column4846</t>
  </si>
  <si>
    <t>Column4847</t>
  </si>
  <si>
    <t>Column4848</t>
  </si>
  <si>
    <t>Column4849</t>
  </si>
  <si>
    <t>Column4850</t>
  </si>
  <si>
    <t>Column4851</t>
  </si>
  <si>
    <t>Column4852</t>
  </si>
  <si>
    <t>Column4853</t>
  </si>
  <si>
    <t>Column4854</t>
  </si>
  <si>
    <t>Column4855</t>
  </si>
  <si>
    <t>Column4856</t>
  </si>
  <si>
    <t>Column4857</t>
  </si>
  <si>
    <t>Column4858</t>
  </si>
  <si>
    <t>Column4859</t>
  </si>
  <si>
    <t>Column4860</t>
  </si>
  <si>
    <t>Column4861</t>
  </si>
  <si>
    <t>Column4862</t>
  </si>
  <si>
    <t>Column4863</t>
  </si>
  <si>
    <t>Column4864</t>
  </si>
  <si>
    <t>Column4865</t>
  </si>
  <si>
    <t>Column4866</t>
  </si>
  <si>
    <t>Column4867</t>
  </si>
  <si>
    <t>Column4868</t>
  </si>
  <si>
    <t>Column4869</t>
  </si>
  <si>
    <t>Column4870</t>
  </si>
  <si>
    <t>Column4871</t>
  </si>
  <si>
    <t>Column4872</t>
  </si>
  <si>
    <t>Column4873</t>
  </si>
  <si>
    <t>Column4874</t>
  </si>
  <si>
    <t>Column4875</t>
  </si>
  <si>
    <t>Column4876</t>
  </si>
  <si>
    <t>Column4877</t>
  </si>
  <si>
    <t>Column4878</t>
  </si>
  <si>
    <t>Column4879</t>
  </si>
  <si>
    <t>Column4880</t>
  </si>
  <si>
    <t>Column4881</t>
  </si>
  <si>
    <t>Column4882</t>
  </si>
  <si>
    <t>Column4883</t>
  </si>
  <si>
    <t>Column4884</t>
  </si>
  <si>
    <t>Column4885</t>
  </si>
  <si>
    <t>Column4886</t>
  </si>
  <si>
    <t>Column4887</t>
  </si>
  <si>
    <t>Column4888</t>
  </si>
  <si>
    <t>Column4889</t>
  </si>
  <si>
    <t>Column4890</t>
  </si>
  <si>
    <t>Column4891</t>
  </si>
  <si>
    <t>Column4892</t>
  </si>
  <si>
    <t>Column4893</t>
  </si>
  <si>
    <t>Column4894</t>
  </si>
  <si>
    <t>Column4895</t>
  </si>
  <si>
    <t>Column4896</t>
  </si>
  <si>
    <t>Column4897</t>
  </si>
  <si>
    <t>Column4898</t>
  </si>
  <si>
    <t>Column4899</t>
  </si>
  <si>
    <t>Column4900</t>
  </si>
  <si>
    <t>Column4901</t>
  </si>
  <si>
    <t>Column4902</t>
  </si>
  <si>
    <t>Column4903</t>
  </si>
  <si>
    <t>Column4904</t>
  </si>
  <si>
    <t>Column4905</t>
  </si>
  <si>
    <t>Column4906</t>
  </si>
  <si>
    <t>Column4907</t>
  </si>
  <si>
    <t>Column4908</t>
  </si>
  <si>
    <t>Column4909</t>
  </si>
  <si>
    <t>Column4910</t>
  </si>
  <si>
    <t>Column4911</t>
  </si>
  <si>
    <t>Column4912</t>
  </si>
  <si>
    <t>Column4913</t>
  </si>
  <si>
    <t>Column4914</t>
  </si>
  <si>
    <t>Column4915</t>
  </si>
  <si>
    <t>Column4916</t>
  </si>
  <si>
    <t>Column4917</t>
  </si>
  <si>
    <t>Column4918</t>
  </si>
  <si>
    <t>Column4919</t>
  </si>
  <si>
    <t>Column4920</t>
  </si>
  <si>
    <t>Column4921</t>
  </si>
  <si>
    <t>Column4922</t>
  </si>
  <si>
    <t>Column4923</t>
  </si>
  <si>
    <t>Column4924</t>
  </si>
  <si>
    <t>Column4925</t>
  </si>
  <si>
    <t>Column4926</t>
  </si>
  <si>
    <t>Column4927</t>
  </si>
  <si>
    <t>Column4928</t>
  </si>
  <si>
    <t>Column4929</t>
  </si>
  <si>
    <t>Column4930</t>
  </si>
  <si>
    <t>Column4931</t>
  </si>
  <si>
    <t>Column4932</t>
  </si>
  <si>
    <t>Column4933</t>
  </si>
  <si>
    <t>Column4934</t>
  </si>
  <si>
    <t>Column4935</t>
  </si>
  <si>
    <t>Column4936</t>
  </si>
  <si>
    <t>Column4937</t>
  </si>
  <si>
    <t>Column4938</t>
  </si>
  <si>
    <t>Column4939</t>
  </si>
  <si>
    <t>Column4940</t>
  </si>
  <si>
    <t>Column4941</t>
  </si>
  <si>
    <t>Column4942</t>
  </si>
  <si>
    <t>Column4943</t>
  </si>
  <si>
    <t>Column4944</t>
  </si>
  <si>
    <t>Column4945</t>
  </si>
  <si>
    <t>Column4946</t>
  </si>
  <si>
    <t>Column4947</t>
  </si>
  <si>
    <t>Column4948</t>
  </si>
  <si>
    <t>Column4949</t>
  </si>
  <si>
    <t>Column4950</t>
  </si>
  <si>
    <t>Column4951</t>
  </si>
  <si>
    <t>Column4952</t>
  </si>
  <si>
    <t>Column4953</t>
  </si>
  <si>
    <t>Column4954</t>
  </si>
  <si>
    <t>Column4955</t>
  </si>
  <si>
    <t>Column4956</t>
  </si>
  <si>
    <t>Column4957</t>
  </si>
  <si>
    <t>Column4958</t>
  </si>
  <si>
    <t>Column4959</t>
  </si>
  <si>
    <t>Column4960</t>
  </si>
  <si>
    <t>Column4961</t>
  </si>
  <si>
    <t>Column4962</t>
  </si>
  <si>
    <t>Column4963</t>
  </si>
  <si>
    <t>Column4964</t>
  </si>
  <si>
    <t>Column4965</t>
  </si>
  <si>
    <t>Column4966</t>
  </si>
  <si>
    <t>Column4967</t>
  </si>
  <si>
    <t>Column4968</t>
  </si>
  <si>
    <t>Column4969</t>
  </si>
  <si>
    <t>Column4970</t>
  </si>
  <si>
    <t>Column4971</t>
  </si>
  <si>
    <t>Column4972</t>
  </si>
  <si>
    <t>Column4973</t>
  </si>
  <si>
    <t>Column4974</t>
  </si>
  <si>
    <t>Column4975</t>
  </si>
  <si>
    <t>Column4976</t>
  </si>
  <si>
    <t>Column4977</t>
  </si>
  <si>
    <t>Column4978</t>
  </si>
  <si>
    <t>Column4979</t>
  </si>
  <si>
    <t>Column4980</t>
  </si>
  <si>
    <t>Column4981</t>
  </si>
  <si>
    <t>Column4982</t>
  </si>
  <si>
    <t>Column4983</t>
  </si>
  <si>
    <t>Column4984</t>
  </si>
  <si>
    <t>Column4985</t>
  </si>
  <si>
    <t>Column4986</t>
  </si>
  <si>
    <t>Column4987</t>
  </si>
  <si>
    <t>Column4988</t>
  </si>
  <si>
    <t>Column4989</t>
  </si>
  <si>
    <t>Column4990</t>
  </si>
  <si>
    <t>Column4991</t>
  </si>
  <si>
    <t>Column4992</t>
  </si>
  <si>
    <t>Column4993</t>
  </si>
  <si>
    <t>Column4994</t>
  </si>
  <si>
    <t>Column4995</t>
  </si>
  <si>
    <t>Column4996</t>
  </si>
  <si>
    <t>Column4997</t>
  </si>
  <si>
    <t>Column4998</t>
  </si>
  <si>
    <t>Column4999</t>
  </si>
  <si>
    <t>Column5000</t>
  </si>
  <si>
    <t>Column5001</t>
  </si>
  <si>
    <t>Column5002</t>
  </si>
  <si>
    <t>Column5003</t>
  </si>
  <si>
    <t>Column5004</t>
  </si>
  <si>
    <t>Column5005</t>
  </si>
  <si>
    <t>Column5006</t>
  </si>
  <si>
    <t>Column5007</t>
  </si>
  <si>
    <t>Column5008</t>
  </si>
  <si>
    <t>Column5009</t>
  </si>
  <si>
    <t>Column5010</t>
  </si>
  <si>
    <t>Column5011</t>
  </si>
  <si>
    <t>Column5012</t>
  </si>
  <si>
    <t>Column5013</t>
  </si>
  <si>
    <t>Column5014</t>
  </si>
  <si>
    <t>Column5015</t>
  </si>
  <si>
    <t>Column5016</t>
  </si>
  <si>
    <t>Column5017</t>
  </si>
  <si>
    <t>Column5018</t>
  </si>
  <si>
    <t>Column5019</t>
  </si>
  <si>
    <t>Column5020</t>
  </si>
  <si>
    <t>Column5021</t>
  </si>
  <si>
    <t>Column5022</t>
  </si>
  <si>
    <t>Column5023</t>
  </si>
  <si>
    <t>Column5024</t>
  </si>
  <si>
    <t>Column5025</t>
  </si>
  <si>
    <t>Column5026</t>
  </si>
  <si>
    <t>Column5027</t>
  </si>
  <si>
    <t>Column5028</t>
  </si>
  <si>
    <t>Column5029</t>
  </si>
  <si>
    <t>Column5030</t>
  </si>
  <si>
    <t>Column5031</t>
  </si>
  <si>
    <t>Column5032</t>
  </si>
  <si>
    <t>Column5033</t>
  </si>
  <si>
    <t>Column5034</t>
  </si>
  <si>
    <t>Column5035</t>
  </si>
  <si>
    <t>Column5036</t>
  </si>
  <si>
    <t>Column5037</t>
  </si>
  <si>
    <t>Column5038</t>
  </si>
  <si>
    <t>Column5039</t>
  </si>
  <si>
    <t>Column5040</t>
  </si>
  <si>
    <t>Column5041</t>
  </si>
  <si>
    <t>Column5042</t>
  </si>
  <si>
    <t>Column5043</t>
  </si>
  <si>
    <t>Column5044</t>
  </si>
  <si>
    <t>Column5045</t>
  </si>
  <si>
    <t>Column5046</t>
  </si>
  <si>
    <t>Column5047</t>
  </si>
  <si>
    <t>Column5048</t>
  </si>
  <si>
    <t>Column5049</t>
  </si>
  <si>
    <t>Column5050</t>
  </si>
  <si>
    <t>Column5051</t>
  </si>
  <si>
    <t>Column5052</t>
  </si>
  <si>
    <t>Column5053</t>
  </si>
  <si>
    <t>Column5054</t>
  </si>
  <si>
    <t>Column5055</t>
  </si>
  <si>
    <t>Column5056</t>
  </si>
  <si>
    <t>Column5057</t>
  </si>
  <si>
    <t>Column5058</t>
  </si>
  <si>
    <t>Column5059</t>
  </si>
  <si>
    <t>Column5060</t>
  </si>
  <si>
    <t>Column5061</t>
  </si>
  <si>
    <t>Column5062</t>
  </si>
  <si>
    <t>Column5063</t>
  </si>
  <si>
    <t>Column5064</t>
  </si>
  <si>
    <t>Column5065</t>
  </si>
  <si>
    <t>Column5066</t>
  </si>
  <si>
    <t>Column5067</t>
  </si>
  <si>
    <t>Column5068</t>
  </si>
  <si>
    <t>Column5069</t>
  </si>
  <si>
    <t>Column5070</t>
  </si>
  <si>
    <t>Column5071</t>
  </si>
  <si>
    <t>Column5072</t>
  </si>
  <si>
    <t>Column5073</t>
  </si>
  <si>
    <t>Column5074</t>
  </si>
  <si>
    <t>Column5075</t>
  </si>
  <si>
    <t>Column5076</t>
  </si>
  <si>
    <t>Column5077</t>
  </si>
  <si>
    <t>Column5078</t>
  </si>
  <si>
    <t>Column5079</t>
  </si>
  <si>
    <t>Column5080</t>
  </si>
  <si>
    <t>Column5081</t>
  </si>
  <si>
    <t>Column5082</t>
  </si>
  <si>
    <t>Column5083</t>
  </si>
  <si>
    <t>Column5084</t>
  </si>
  <si>
    <t>Column5085</t>
  </si>
  <si>
    <t>Column5086</t>
  </si>
  <si>
    <t>Column5087</t>
  </si>
  <si>
    <t>Column5088</t>
  </si>
  <si>
    <t>Column5089</t>
  </si>
  <si>
    <t>Column5090</t>
  </si>
  <si>
    <t>Column5091</t>
  </si>
  <si>
    <t>Column5092</t>
  </si>
  <si>
    <t>Column5093</t>
  </si>
  <si>
    <t>Column5094</t>
  </si>
  <si>
    <t>Column5095</t>
  </si>
  <si>
    <t>Column5096</t>
  </si>
  <si>
    <t>Column5097</t>
  </si>
  <si>
    <t>Column5098</t>
  </si>
  <si>
    <t>Column5099</t>
  </si>
  <si>
    <t>Column5100</t>
  </si>
  <si>
    <t>Column5101</t>
  </si>
  <si>
    <t>Column5102</t>
  </si>
  <si>
    <t>Column5103</t>
  </si>
  <si>
    <t>Column5104</t>
  </si>
  <si>
    <t>Column5105</t>
  </si>
  <si>
    <t>Column5106</t>
  </si>
  <si>
    <t>Column5107</t>
  </si>
  <si>
    <t>Column5108</t>
  </si>
  <si>
    <t>Column5109</t>
  </si>
  <si>
    <t>Column5110</t>
  </si>
  <si>
    <t>Column5111</t>
  </si>
  <si>
    <t>Column5112</t>
  </si>
  <si>
    <t>Column5113</t>
  </si>
  <si>
    <t>Column5114</t>
  </si>
  <si>
    <t>Column5115</t>
  </si>
  <si>
    <t>Column5116</t>
  </si>
  <si>
    <t>Column5117</t>
  </si>
  <si>
    <t>Column5118</t>
  </si>
  <si>
    <t>Column5119</t>
  </si>
  <si>
    <t>Column5120</t>
  </si>
  <si>
    <t>Column5121</t>
  </si>
  <si>
    <t>Column5122</t>
  </si>
  <si>
    <t>Column5123</t>
  </si>
  <si>
    <t>Column5124</t>
  </si>
  <si>
    <t>Column5125</t>
  </si>
  <si>
    <t>Column5126</t>
  </si>
  <si>
    <t>Column5127</t>
  </si>
  <si>
    <t>Column5128</t>
  </si>
  <si>
    <t>Column5129</t>
  </si>
  <si>
    <t>Column5130</t>
  </si>
  <si>
    <t>Column5131</t>
  </si>
  <si>
    <t>Column5132</t>
  </si>
  <si>
    <t>Column5133</t>
  </si>
  <si>
    <t>Column5134</t>
  </si>
  <si>
    <t>Column5135</t>
  </si>
  <si>
    <t>Column5136</t>
  </si>
  <si>
    <t>Column5137</t>
  </si>
  <si>
    <t>Column5138</t>
  </si>
  <si>
    <t>Column5139</t>
  </si>
  <si>
    <t>Column5140</t>
  </si>
  <si>
    <t>Column5141</t>
  </si>
  <si>
    <t>Column5142</t>
  </si>
  <si>
    <t>Column5143</t>
  </si>
  <si>
    <t>Column5144</t>
  </si>
  <si>
    <t>Column5145</t>
  </si>
  <si>
    <t>Column5146</t>
  </si>
  <si>
    <t>Column5147</t>
  </si>
  <si>
    <t>Column5148</t>
  </si>
  <si>
    <t>Column5149</t>
  </si>
  <si>
    <t>Column5150</t>
  </si>
  <si>
    <t>Column5151</t>
  </si>
  <si>
    <t>Column5152</t>
  </si>
  <si>
    <t>Column5153</t>
  </si>
  <si>
    <t>Column5154</t>
  </si>
  <si>
    <t>Column5155</t>
  </si>
  <si>
    <t>Column5156</t>
  </si>
  <si>
    <t>Column5157</t>
  </si>
  <si>
    <t>Column5158</t>
  </si>
  <si>
    <t>Column5159</t>
  </si>
  <si>
    <t>Column5160</t>
  </si>
  <si>
    <t>Column5161</t>
  </si>
  <si>
    <t>Column5162</t>
  </si>
  <si>
    <t>Column5163</t>
  </si>
  <si>
    <t>Column5164</t>
  </si>
  <si>
    <t>Column5165</t>
  </si>
  <si>
    <t>Column5166</t>
  </si>
  <si>
    <t>Column5167</t>
  </si>
  <si>
    <t>Column5168</t>
  </si>
  <si>
    <t>Column5169</t>
  </si>
  <si>
    <t>Column5170</t>
  </si>
  <si>
    <t>Column5171</t>
  </si>
  <si>
    <t>Column5172</t>
  </si>
  <si>
    <t>Column5173</t>
  </si>
  <si>
    <t>Column5174</t>
  </si>
  <si>
    <t>Column5175</t>
  </si>
  <si>
    <t>Column5176</t>
  </si>
  <si>
    <t>Column5177</t>
  </si>
  <si>
    <t>Column5178</t>
  </si>
  <si>
    <t>Column5179</t>
  </si>
  <si>
    <t>Column5180</t>
  </si>
  <si>
    <t>Column5181</t>
  </si>
  <si>
    <t>Column5182</t>
  </si>
  <si>
    <t>Column5183</t>
  </si>
  <si>
    <t>Column5184</t>
  </si>
  <si>
    <t>Column5185</t>
  </si>
  <si>
    <t>Column5186</t>
  </si>
  <si>
    <t>Column5187</t>
  </si>
  <si>
    <t>Column5188</t>
  </si>
  <si>
    <t>Column5189</t>
  </si>
  <si>
    <t>Column5190</t>
  </si>
  <si>
    <t>Column5191</t>
  </si>
  <si>
    <t>Column5192</t>
  </si>
  <si>
    <t>Column5193</t>
  </si>
  <si>
    <t>Column5194</t>
  </si>
  <si>
    <t>Column5195</t>
  </si>
  <si>
    <t>Column5196</t>
  </si>
  <si>
    <t>Column5197</t>
  </si>
  <si>
    <t>Column5198</t>
  </si>
  <si>
    <t>Column5199</t>
  </si>
  <si>
    <t>Column5200</t>
  </si>
  <si>
    <t>Column5201</t>
  </si>
  <si>
    <t>Column5202</t>
  </si>
  <si>
    <t>Column5203</t>
  </si>
  <si>
    <t>Column5204</t>
  </si>
  <si>
    <t>Column5205</t>
  </si>
  <si>
    <t>Column5206</t>
  </si>
  <si>
    <t>Column5207</t>
  </si>
  <si>
    <t>Column5208</t>
  </si>
  <si>
    <t>Column5209</t>
  </si>
  <si>
    <t>Column5210</t>
  </si>
  <si>
    <t>Column5211</t>
  </si>
  <si>
    <t>Column5212</t>
  </si>
  <si>
    <t>Column5213</t>
  </si>
  <si>
    <t>Column5214</t>
  </si>
  <si>
    <t>Column5215</t>
  </si>
  <si>
    <t>Column5216</t>
  </si>
  <si>
    <t>Column5217</t>
  </si>
  <si>
    <t>Column5218</t>
  </si>
  <si>
    <t>Column5219</t>
  </si>
  <si>
    <t>Column5220</t>
  </si>
  <si>
    <t>Column5221</t>
  </si>
  <si>
    <t>Column5222</t>
  </si>
  <si>
    <t>Column5223</t>
  </si>
  <si>
    <t>Column5224</t>
  </si>
  <si>
    <t>Column5225</t>
  </si>
  <si>
    <t>Column5226</t>
  </si>
  <si>
    <t>Column5227</t>
  </si>
  <si>
    <t>Column5228</t>
  </si>
  <si>
    <t>Column5229</t>
  </si>
  <si>
    <t>Column5230</t>
  </si>
  <si>
    <t>Column5231</t>
  </si>
  <si>
    <t>Column5232</t>
  </si>
  <si>
    <t>Column5233</t>
  </si>
  <si>
    <t>Column5234</t>
  </si>
  <si>
    <t>Column5235</t>
  </si>
  <si>
    <t>Column5236</t>
  </si>
  <si>
    <t>Column5237</t>
  </si>
  <si>
    <t>Column5238</t>
  </si>
  <si>
    <t>Column5239</t>
  </si>
  <si>
    <t>Column5240</t>
  </si>
  <si>
    <t>Column5241</t>
  </si>
  <si>
    <t>Column5242</t>
  </si>
  <si>
    <t>Column5243</t>
  </si>
  <si>
    <t>Column5244</t>
  </si>
  <si>
    <t>Column5245</t>
  </si>
  <si>
    <t>Column5246</t>
  </si>
  <si>
    <t>Column5247</t>
  </si>
  <si>
    <t>Column5248</t>
  </si>
  <si>
    <t>Column5249</t>
  </si>
  <si>
    <t>Column5250</t>
  </si>
  <si>
    <t>Column5251</t>
  </si>
  <si>
    <t>Column5252</t>
  </si>
  <si>
    <t>Column5253</t>
  </si>
  <si>
    <t>Column5254</t>
  </si>
  <si>
    <t>Column5255</t>
  </si>
  <si>
    <t>Column5256</t>
  </si>
  <si>
    <t>Column5257</t>
  </si>
  <si>
    <t>Column5258</t>
  </si>
  <si>
    <t>Column5259</t>
  </si>
  <si>
    <t>Column5260</t>
  </si>
  <si>
    <t>Column5261</t>
  </si>
  <si>
    <t>Column5262</t>
  </si>
  <si>
    <t>Column5263</t>
  </si>
  <si>
    <t>Column5264</t>
  </si>
  <si>
    <t>Column5265</t>
  </si>
  <si>
    <t>Column5266</t>
  </si>
  <si>
    <t>Column5267</t>
  </si>
  <si>
    <t>Column5268</t>
  </si>
  <si>
    <t>Column5269</t>
  </si>
  <si>
    <t>Column5270</t>
  </si>
  <si>
    <t>Column5271</t>
  </si>
  <si>
    <t>Column5272</t>
  </si>
  <si>
    <t>Column5273</t>
  </si>
  <si>
    <t>Column5274</t>
  </si>
  <si>
    <t>Column5275</t>
  </si>
  <si>
    <t>Column5276</t>
  </si>
  <si>
    <t>Column5277</t>
  </si>
  <si>
    <t>Column5278</t>
  </si>
  <si>
    <t>Column5279</t>
  </si>
  <si>
    <t>Column5280</t>
  </si>
  <si>
    <t>Column5281</t>
  </si>
  <si>
    <t>Column5282</t>
  </si>
  <si>
    <t>Column5283</t>
  </si>
  <si>
    <t>Column5284</t>
  </si>
  <si>
    <t>Column5285</t>
  </si>
  <si>
    <t>Column5286</t>
  </si>
  <si>
    <t>Column5287</t>
  </si>
  <si>
    <t>Column5288</t>
  </si>
  <si>
    <t>Column5289</t>
  </si>
  <si>
    <t>Column5290</t>
  </si>
  <si>
    <t>Column5291</t>
  </si>
  <si>
    <t>Column5292</t>
  </si>
  <si>
    <t>Column5293</t>
  </si>
  <si>
    <t>Column5294</t>
  </si>
  <si>
    <t>Column5295</t>
  </si>
  <si>
    <t>Column5296</t>
  </si>
  <si>
    <t>Column5297</t>
  </si>
  <si>
    <t>Column5298</t>
  </si>
  <si>
    <t>Column5299</t>
  </si>
  <si>
    <t>Column5300</t>
  </si>
  <si>
    <t>Column5301</t>
  </si>
  <si>
    <t>Column5302</t>
  </si>
  <si>
    <t>Column5303</t>
  </si>
  <si>
    <t>Column5304</t>
  </si>
  <si>
    <t>Column5305</t>
  </si>
  <si>
    <t>Column5306</t>
  </si>
  <si>
    <t>Column5307</t>
  </si>
  <si>
    <t>Column5308</t>
  </si>
  <si>
    <t>Column5309</t>
  </si>
  <si>
    <t>Column5310</t>
  </si>
  <si>
    <t>Column5311</t>
  </si>
  <si>
    <t>Column5312</t>
  </si>
  <si>
    <t>Column5313</t>
  </si>
  <si>
    <t>Column5314</t>
  </si>
  <si>
    <t>Column5315</t>
  </si>
  <si>
    <t>Column5316</t>
  </si>
  <si>
    <t>Column5317</t>
  </si>
  <si>
    <t>Column5318</t>
  </si>
  <si>
    <t>Column5319</t>
  </si>
  <si>
    <t>Column5320</t>
  </si>
  <si>
    <t>Column5321</t>
  </si>
  <si>
    <t>Column5322</t>
  </si>
  <si>
    <t>Column5323</t>
  </si>
  <si>
    <t>Column5324</t>
  </si>
  <si>
    <t>Column5325</t>
  </si>
  <si>
    <t>Column5326</t>
  </si>
  <si>
    <t>Column5327</t>
  </si>
  <si>
    <t>Column5328</t>
  </si>
  <si>
    <t>Column5329</t>
  </si>
  <si>
    <t>Column5330</t>
  </si>
  <si>
    <t>Column5331</t>
  </si>
  <si>
    <t>Column5332</t>
  </si>
  <si>
    <t>Column5333</t>
  </si>
  <si>
    <t>Column5334</t>
  </si>
  <si>
    <t>Column5335</t>
  </si>
  <si>
    <t>Column5336</t>
  </si>
  <si>
    <t>Column5337</t>
  </si>
  <si>
    <t>Column5338</t>
  </si>
  <si>
    <t>Column5339</t>
  </si>
  <si>
    <t>Column5340</t>
  </si>
  <si>
    <t>Column5341</t>
  </si>
  <si>
    <t>Column5342</t>
  </si>
  <si>
    <t>Column5343</t>
  </si>
  <si>
    <t>Column5344</t>
  </si>
  <si>
    <t>Column5345</t>
  </si>
  <si>
    <t>Column5346</t>
  </si>
  <si>
    <t>Column5347</t>
  </si>
  <si>
    <t>Column5348</t>
  </si>
  <si>
    <t>Column5349</t>
  </si>
  <si>
    <t>Column5350</t>
  </si>
  <si>
    <t>Column5351</t>
  </si>
  <si>
    <t>Column5352</t>
  </si>
  <si>
    <t>Column5353</t>
  </si>
  <si>
    <t>Column5354</t>
  </si>
  <si>
    <t>Column5355</t>
  </si>
  <si>
    <t>Column5356</t>
  </si>
  <si>
    <t>Column5357</t>
  </si>
  <si>
    <t>Column5358</t>
  </si>
  <si>
    <t>Column5359</t>
  </si>
  <si>
    <t>Column5360</t>
  </si>
  <si>
    <t>Column5361</t>
  </si>
  <si>
    <t>Column5362</t>
  </si>
  <si>
    <t>Column5363</t>
  </si>
  <si>
    <t>Column5364</t>
  </si>
  <si>
    <t>Column5365</t>
  </si>
  <si>
    <t>Column5366</t>
  </si>
  <si>
    <t>Column5367</t>
  </si>
  <si>
    <t>Column5368</t>
  </si>
  <si>
    <t>Column5369</t>
  </si>
  <si>
    <t>Column5370</t>
  </si>
  <si>
    <t>Column5371</t>
  </si>
  <si>
    <t>Column5372</t>
  </si>
  <si>
    <t>Column5373</t>
  </si>
  <si>
    <t>Column5374</t>
  </si>
  <si>
    <t>Column5375</t>
  </si>
  <si>
    <t>Column5376</t>
  </si>
  <si>
    <t>Column5377</t>
  </si>
  <si>
    <t>Column5378</t>
  </si>
  <si>
    <t>Column5379</t>
  </si>
  <si>
    <t>Column5380</t>
  </si>
  <si>
    <t>Column5381</t>
  </si>
  <si>
    <t>Column5382</t>
  </si>
  <si>
    <t>Column5383</t>
  </si>
  <si>
    <t>Column5384</t>
  </si>
  <si>
    <t>Column5385</t>
  </si>
  <si>
    <t>Column5386</t>
  </si>
  <si>
    <t>Column5387</t>
  </si>
  <si>
    <t>Column5388</t>
  </si>
  <si>
    <t>Column5389</t>
  </si>
  <si>
    <t>Column5390</t>
  </si>
  <si>
    <t>Column5391</t>
  </si>
  <si>
    <t>Column5392</t>
  </si>
  <si>
    <t>Column5393</t>
  </si>
  <si>
    <t>Column5394</t>
  </si>
  <si>
    <t>Column5395</t>
  </si>
  <si>
    <t>Column5396</t>
  </si>
  <si>
    <t>Column5397</t>
  </si>
  <si>
    <t>Column5398</t>
  </si>
  <si>
    <t>Column5399</t>
  </si>
  <si>
    <t>Column5400</t>
  </si>
  <si>
    <t>Column5401</t>
  </si>
  <si>
    <t>Column5402</t>
  </si>
  <si>
    <t>Column5403</t>
  </si>
  <si>
    <t>Column5404</t>
  </si>
  <si>
    <t>Column5405</t>
  </si>
  <si>
    <t>Column5406</t>
  </si>
  <si>
    <t>Column5407</t>
  </si>
  <si>
    <t>Column5408</t>
  </si>
  <si>
    <t>Column5409</t>
  </si>
  <si>
    <t>Column5410</t>
  </si>
  <si>
    <t>Column5411</t>
  </si>
  <si>
    <t>Column5412</t>
  </si>
  <si>
    <t>Column5413</t>
  </si>
  <si>
    <t>Column5414</t>
  </si>
  <si>
    <t>Column5415</t>
  </si>
  <si>
    <t>Column5416</t>
  </si>
  <si>
    <t>Column5417</t>
  </si>
  <si>
    <t>Column5418</t>
  </si>
  <si>
    <t>Column5419</t>
  </si>
  <si>
    <t>Column5420</t>
  </si>
  <si>
    <t>Column5421</t>
  </si>
  <si>
    <t>Column5422</t>
  </si>
  <si>
    <t>Column5423</t>
  </si>
  <si>
    <t>Column5424</t>
  </si>
  <si>
    <t>Column5425</t>
  </si>
  <si>
    <t>Column5426</t>
  </si>
  <si>
    <t>Column5427</t>
  </si>
  <si>
    <t>Column5428</t>
  </si>
  <si>
    <t>Column5429</t>
  </si>
  <si>
    <t>Column5430</t>
  </si>
  <si>
    <t>Column5431</t>
  </si>
  <si>
    <t>Column5432</t>
  </si>
  <si>
    <t>Column5433</t>
  </si>
  <si>
    <t>Column5434</t>
  </si>
  <si>
    <t>Column5435</t>
  </si>
  <si>
    <t>Column5436</t>
  </si>
  <si>
    <t>Column5437</t>
  </si>
  <si>
    <t>Column5438</t>
  </si>
  <si>
    <t>Column5439</t>
  </si>
  <si>
    <t>Column5440</t>
  </si>
  <si>
    <t>Column5441</t>
  </si>
  <si>
    <t>Column5442</t>
  </si>
  <si>
    <t>Column5443</t>
  </si>
  <si>
    <t>Column5444</t>
  </si>
  <si>
    <t>Column5445</t>
  </si>
  <si>
    <t>Column5446</t>
  </si>
  <si>
    <t>Column5447</t>
  </si>
  <si>
    <t>Column5448</t>
  </si>
  <si>
    <t>Column5449</t>
  </si>
  <si>
    <t>Column5450</t>
  </si>
  <si>
    <t>Column5451</t>
  </si>
  <si>
    <t>Column5452</t>
  </si>
  <si>
    <t>Column5453</t>
  </si>
  <si>
    <t>Column5454</t>
  </si>
  <si>
    <t>Column5455</t>
  </si>
  <si>
    <t>Column5456</t>
  </si>
  <si>
    <t>Column5457</t>
  </si>
  <si>
    <t>Column5458</t>
  </si>
  <si>
    <t>Column5459</t>
  </si>
  <si>
    <t>Column5460</t>
  </si>
  <si>
    <t>Column5461</t>
  </si>
  <si>
    <t>Column5462</t>
  </si>
  <si>
    <t>Column5463</t>
  </si>
  <si>
    <t>Column5464</t>
  </si>
  <si>
    <t>Column5465</t>
  </si>
  <si>
    <t>Column5466</t>
  </si>
  <si>
    <t>Column5467</t>
  </si>
  <si>
    <t>Column5468</t>
  </si>
  <si>
    <t>Column5469</t>
  </si>
  <si>
    <t>Column5470</t>
  </si>
  <si>
    <t>Column5471</t>
  </si>
  <si>
    <t>Column5472</t>
  </si>
  <si>
    <t>Column5473</t>
  </si>
  <si>
    <t>Column5474</t>
  </si>
  <si>
    <t>Column5475</t>
  </si>
  <si>
    <t>Column5476</t>
  </si>
  <si>
    <t>Column5477</t>
  </si>
  <si>
    <t>Column5478</t>
  </si>
  <si>
    <t>Column5479</t>
  </si>
  <si>
    <t>Column5480</t>
  </si>
  <si>
    <t>Column5481</t>
  </si>
  <si>
    <t>Column5482</t>
  </si>
  <si>
    <t>Column5483</t>
  </si>
  <si>
    <t>Column5484</t>
  </si>
  <si>
    <t>Column5485</t>
  </si>
  <si>
    <t>Column5486</t>
  </si>
  <si>
    <t>Column5487</t>
  </si>
  <si>
    <t>Column5488</t>
  </si>
  <si>
    <t>Column5489</t>
  </si>
  <si>
    <t>Column5490</t>
  </si>
  <si>
    <t>Column5491</t>
  </si>
  <si>
    <t>Column5492</t>
  </si>
  <si>
    <t>Column5493</t>
  </si>
  <si>
    <t>Column5494</t>
  </si>
  <si>
    <t>Column5495</t>
  </si>
  <si>
    <t>Column5496</t>
  </si>
  <si>
    <t>Column5497</t>
  </si>
  <si>
    <t>Column5498</t>
  </si>
  <si>
    <t>Column5499</t>
  </si>
  <si>
    <t>Column5500</t>
  </si>
  <si>
    <t>Column5501</t>
  </si>
  <si>
    <t>Column5502</t>
  </si>
  <si>
    <t>Column5503</t>
  </si>
  <si>
    <t>Column5504</t>
  </si>
  <si>
    <t>Column5505</t>
  </si>
  <si>
    <t>Column5506</t>
  </si>
  <si>
    <t>Column5507</t>
  </si>
  <si>
    <t>Column5508</t>
  </si>
  <si>
    <t>Column5509</t>
  </si>
  <si>
    <t>Column5510</t>
  </si>
  <si>
    <t>Column5511</t>
  </si>
  <si>
    <t>Column5512</t>
  </si>
  <si>
    <t>Column5513</t>
  </si>
  <si>
    <t>Column5514</t>
  </si>
  <si>
    <t>Column5515</t>
  </si>
  <si>
    <t>Column5516</t>
  </si>
  <si>
    <t>Column5517</t>
  </si>
  <si>
    <t>Column5518</t>
  </si>
  <si>
    <t>Column5519</t>
  </si>
  <si>
    <t>Column5520</t>
  </si>
  <si>
    <t>Column5521</t>
  </si>
  <si>
    <t>Column5522</t>
  </si>
  <si>
    <t>Column5523</t>
  </si>
  <si>
    <t>Column5524</t>
  </si>
  <si>
    <t>Column5525</t>
  </si>
  <si>
    <t>Column5526</t>
  </si>
  <si>
    <t>Column5527</t>
  </si>
  <si>
    <t>Column5528</t>
  </si>
  <si>
    <t>Column5529</t>
  </si>
  <si>
    <t>Column5530</t>
  </si>
  <si>
    <t>Column5531</t>
  </si>
  <si>
    <t>Column5532</t>
  </si>
  <si>
    <t>Column5533</t>
  </si>
  <si>
    <t>Column5534</t>
  </si>
  <si>
    <t>Column5535</t>
  </si>
  <si>
    <t>Column5536</t>
  </si>
  <si>
    <t>Column5537</t>
  </si>
  <si>
    <t>Column5538</t>
  </si>
  <si>
    <t>Column5539</t>
  </si>
  <si>
    <t>Column5540</t>
  </si>
  <si>
    <t>Column5541</t>
  </si>
  <si>
    <t>Column5542</t>
  </si>
  <si>
    <t>Column5543</t>
  </si>
  <si>
    <t>Column5544</t>
  </si>
  <si>
    <t>Column5545</t>
  </si>
  <si>
    <t>Column5546</t>
  </si>
  <si>
    <t>Column5547</t>
  </si>
  <si>
    <t>Column5548</t>
  </si>
  <si>
    <t>Column5549</t>
  </si>
  <si>
    <t>Column5550</t>
  </si>
  <si>
    <t>Column5551</t>
  </si>
  <si>
    <t>Column5552</t>
  </si>
  <si>
    <t>Column5553</t>
  </si>
  <si>
    <t>Column5554</t>
  </si>
  <si>
    <t>Column5555</t>
  </si>
  <si>
    <t>Column5556</t>
  </si>
  <si>
    <t>Column5557</t>
  </si>
  <si>
    <t>Column5558</t>
  </si>
  <si>
    <t>Column5559</t>
  </si>
  <si>
    <t>Column5560</t>
  </si>
  <si>
    <t>Column5561</t>
  </si>
  <si>
    <t>Column5562</t>
  </si>
  <si>
    <t>Column5563</t>
  </si>
  <si>
    <t>Column5564</t>
  </si>
  <si>
    <t>Column5565</t>
  </si>
  <si>
    <t>Column5566</t>
  </si>
  <si>
    <t>Column5567</t>
  </si>
  <si>
    <t>Column5568</t>
  </si>
  <si>
    <t>Column5569</t>
  </si>
  <si>
    <t>Column5570</t>
  </si>
  <si>
    <t>Column5571</t>
  </si>
  <si>
    <t>Column5572</t>
  </si>
  <si>
    <t>Column5573</t>
  </si>
  <si>
    <t>Column5574</t>
  </si>
  <si>
    <t>Column5575</t>
  </si>
  <si>
    <t>Column5576</t>
  </si>
  <si>
    <t>Column5577</t>
  </si>
  <si>
    <t>Column5578</t>
  </si>
  <si>
    <t>Column5579</t>
  </si>
  <si>
    <t>Column5580</t>
  </si>
  <si>
    <t>Column5581</t>
  </si>
  <si>
    <t>Column5582</t>
  </si>
  <si>
    <t>Column5583</t>
  </si>
  <si>
    <t>Column5584</t>
  </si>
  <si>
    <t>Column5585</t>
  </si>
  <si>
    <t>Column5586</t>
  </si>
  <si>
    <t>Column5587</t>
  </si>
  <si>
    <t>Column5588</t>
  </si>
  <si>
    <t>Column5589</t>
  </si>
  <si>
    <t>Column5590</t>
  </si>
  <si>
    <t>Column5591</t>
  </si>
  <si>
    <t>Column5592</t>
  </si>
  <si>
    <t>Column5593</t>
  </si>
  <si>
    <t>Column5594</t>
  </si>
  <si>
    <t>Column5595</t>
  </si>
  <si>
    <t>Column5596</t>
  </si>
  <si>
    <t>Column5597</t>
  </si>
  <si>
    <t>Column5598</t>
  </si>
  <si>
    <t>Column5599</t>
  </si>
  <si>
    <t>Column5600</t>
  </si>
  <si>
    <t>Column5601</t>
  </si>
  <si>
    <t>Column5602</t>
  </si>
  <si>
    <t>Column5603</t>
  </si>
  <si>
    <t>Column5604</t>
  </si>
  <si>
    <t>Column5605</t>
  </si>
  <si>
    <t>Column5606</t>
  </si>
  <si>
    <t>Column5607</t>
  </si>
  <si>
    <t>Column5608</t>
  </si>
  <si>
    <t>Column5609</t>
  </si>
  <si>
    <t>Column5610</t>
  </si>
  <si>
    <t>Column5611</t>
  </si>
  <si>
    <t>Column5612</t>
  </si>
  <si>
    <t>Column5613</t>
  </si>
  <si>
    <t>Column5614</t>
  </si>
  <si>
    <t>Column5615</t>
  </si>
  <si>
    <t>Column5616</t>
  </si>
  <si>
    <t>Column5617</t>
  </si>
  <si>
    <t>Column5618</t>
  </si>
  <si>
    <t>Column5619</t>
  </si>
  <si>
    <t>Column5620</t>
  </si>
  <si>
    <t>Column5621</t>
  </si>
  <si>
    <t>Column5622</t>
  </si>
  <si>
    <t>Column5623</t>
  </si>
  <si>
    <t>Column5624</t>
  </si>
  <si>
    <t>Column5625</t>
  </si>
  <si>
    <t>Column5626</t>
  </si>
  <si>
    <t>Column5627</t>
  </si>
  <si>
    <t>Column5628</t>
  </si>
  <si>
    <t>Column5629</t>
  </si>
  <si>
    <t>Column5630</t>
  </si>
  <si>
    <t>Column5631</t>
  </si>
  <si>
    <t>Column5632</t>
  </si>
  <si>
    <t>Column5633</t>
  </si>
  <si>
    <t>Column5634</t>
  </si>
  <si>
    <t>Column5635</t>
  </si>
  <si>
    <t>Column5636</t>
  </si>
  <si>
    <t>Column5637</t>
  </si>
  <si>
    <t>Column5638</t>
  </si>
  <si>
    <t>Column5639</t>
  </si>
  <si>
    <t>Column5640</t>
  </si>
  <si>
    <t>Column5641</t>
  </si>
  <si>
    <t>Column5642</t>
  </si>
  <si>
    <t>Column5643</t>
  </si>
  <si>
    <t>Column5644</t>
  </si>
  <si>
    <t>Column5645</t>
  </si>
  <si>
    <t>Column5646</t>
  </si>
  <si>
    <t>Column5647</t>
  </si>
  <si>
    <t>Column5648</t>
  </si>
  <si>
    <t>Column5649</t>
  </si>
  <si>
    <t>Column5650</t>
  </si>
  <si>
    <t>Column5651</t>
  </si>
  <si>
    <t>Column5652</t>
  </si>
  <si>
    <t>Column5653</t>
  </si>
  <si>
    <t>Column5654</t>
  </si>
  <si>
    <t>Column5655</t>
  </si>
  <si>
    <t>Column5656</t>
  </si>
  <si>
    <t>Column5657</t>
  </si>
  <si>
    <t>Column5658</t>
  </si>
  <si>
    <t>Column5659</t>
  </si>
  <si>
    <t>Column5660</t>
  </si>
  <si>
    <t>Column5661</t>
  </si>
  <si>
    <t>Column5662</t>
  </si>
  <si>
    <t>Column5663</t>
  </si>
  <si>
    <t>Column5664</t>
  </si>
  <si>
    <t>Column5665</t>
  </si>
  <si>
    <t>Column5666</t>
  </si>
  <si>
    <t>Column5667</t>
  </si>
  <si>
    <t>Column5668</t>
  </si>
  <si>
    <t>Column5669</t>
  </si>
  <si>
    <t>Column5670</t>
  </si>
  <si>
    <t>Column5671</t>
  </si>
  <si>
    <t>Column5672</t>
  </si>
  <si>
    <t>Column5673</t>
  </si>
  <si>
    <t>Column5674</t>
  </si>
  <si>
    <t>Column5675</t>
  </si>
  <si>
    <t>Column5676</t>
  </si>
  <si>
    <t>Column5677</t>
  </si>
  <si>
    <t>Column5678</t>
  </si>
  <si>
    <t>Column5679</t>
  </si>
  <si>
    <t>Column5680</t>
  </si>
  <si>
    <t>Column5681</t>
  </si>
  <si>
    <t>Column5682</t>
  </si>
  <si>
    <t>Column5683</t>
  </si>
  <si>
    <t>Column5684</t>
  </si>
  <si>
    <t>Column5685</t>
  </si>
  <si>
    <t>Column5686</t>
  </si>
  <si>
    <t>Column5687</t>
  </si>
  <si>
    <t>Column5688</t>
  </si>
  <si>
    <t>Column5689</t>
  </si>
  <si>
    <t>Column5690</t>
  </si>
  <si>
    <t>Column5691</t>
  </si>
  <si>
    <t>Column5692</t>
  </si>
  <si>
    <t>Column5693</t>
  </si>
  <si>
    <t>Column5694</t>
  </si>
  <si>
    <t>Column5695</t>
  </si>
  <si>
    <t>Column5696</t>
  </si>
  <si>
    <t>Column5697</t>
  </si>
  <si>
    <t>Column5698</t>
  </si>
  <si>
    <t>Column5699</t>
  </si>
  <si>
    <t>Column5700</t>
  </si>
  <si>
    <t>Column5701</t>
  </si>
  <si>
    <t>Column5702</t>
  </si>
  <si>
    <t>Column5703</t>
  </si>
  <si>
    <t>Column5704</t>
  </si>
  <si>
    <t>Column5705</t>
  </si>
  <si>
    <t>Column5706</t>
  </si>
  <si>
    <t>Column5707</t>
  </si>
  <si>
    <t>Column5708</t>
  </si>
  <si>
    <t>Column5709</t>
  </si>
  <si>
    <t>Column5710</t>
  </si>
  <si>
    <t>Column5711</t>
  </si>
  <si>
    <t>Column5712</t>
  </si>
  <si>
    <t>Column5713</t>
  </si>
  <si>
    <t>Column5714</t>
  </si>
  <si>
    <t>Column5715</t>
  </si>
  <si>
    <t>Column5716</t>
  </si>
  <si>
    <t>Column5717</t>
  </si>
  <si>
    <t>Column5718</t>
  </si>
  <si>
    <t>Column5719</t>
  </si>
  <si>
    <t>Column5720</t>
  </si>
  <si>
    <t>Column5721</t>
  </si>
  <si>
    <t>Column5722</t>
  </si>
  <si>
    <t>Column5723</t>
  </si>
  <si>
    <t>Column5724</t>
  </si>
  <si>
    <t>Column5725</t>
  </si>
  <si>
    <t>Column5726</t>
  </si>
  <si>
    <t>Column5727</t>
  </si>
  <si>
    <t>Column5728</t>
  </si>
  <si>
    <t>Column5729</t>
  </si>
  <si>
    <t>Column5730</t>
  </si>
  <si>
    <t>Column5731</t>
  </si>
  <si>
    <t>Column5732</t>
  </si>
  <si>
    <t>Column5733</t>
  </si>
  <si>
    <t>Column5734</t>
  </si>
  <si>
    <t>Column5735</t>
  </si>
  <si>
    <t>Column5736</t>
  </si>
  <si>
    <t>Column5737</t>
  </si>
  <si>
    <t>Column5738</t>
  </si>
  <si>
    <t>Column5739</t>
  </si>
  <si>
    <t>Column5740</t>
  </si>
  <si>
    <t>Column5741</t>
  </si>
  <si>
    <t>Column5742</t>
  </si>
  <si>
    <t>Column5743</t>
  </si>
  <si>
    <t>Column5744</t>
  </si>
  <si>
    <t>Column5745</t>
  </si>
  <si>
    <t>Column5746</t>
  </si>
  <si>
    <t>Column5747</t>
  </si>
  <si>
    <t>Column5748</t>
  </si>
  <si>
    <t>Column5749</t>
  </si>
  <si>
    <t>Column5750</t>
  </si>
  <si>
    <t>Column5751</t>
  </si>
  <si>
    <t>Column5752</t>
  </si>
  <si>
    <t>Column5753</t>
  </si>
  <si>
    <t>Column5754</t>
  </si>
  <si>
    <t>Column5755</t>
  </si>
  <si>
    <t>Column5756</t>
  </si>
  <si>
    <t>Column5757</t>
  </si>
  <si>
    <t>Column5758</t>
  </si>
  <si>
    <t>Column5759</t>
  </si>
  <si>
    <t>Column5760</t>
  </si>
  <si>
    <t>Column5761</t>
  </si>
  <si>
    <t>Column5762</t>
  </si>
  <si>
    <t>Column5763</t>
  </si>
  <si>
    <t>Column5764</t>
  </si>
  <si>
    <t>Column5765</t>
  </si>
  <si>
    <t>Column5766</t>
  </si>
  <si>
    <t>Column5767</t>
  </si>
  <si>
    <t>Column5768</t>
  </si>
  <si>
    <t>Column5769</t>
  </si>
  <si>
    <t>Column5770</t>
  </si>
  <si>
    <t>Column5771</t>
  </si>
  <si>
    <t>Column5772</t>
  </si>
  <si>
    <t>Column5773</t>
  </si>
  <si>
    <t>Column5774</t>
  </si>
  <si>
    <t>Column5775</t>
  </si>
  <si>
    <t>Column5776</t>
  </si>
  <si>
    <t>Column5777</t>
  </si>
  <si>
    <t>Column5778</t>
  </si>
  <si>
    <t>Column5779</t>
  </si>
  <si>
    <t>Column5780</t>
  </si>
  <si>
    <t>Column5781</t>
  </si>
  <si>
    <t>Column5782</t>
  </si>
  <si>
    <t>Column5783</t>
  </si>
  <si>
    <t>Column5784</t>
  </si>
  <si>
    <t>Column5785</t>
  </si>
  <si>
    <t>Column5786</t>
  </si>
  <si>
    <t>Column5787</t>
  </si>
  <si>
    <t>Column5788</t>
  </si>
  <si>
    <t>Column5789</t>
  </si>
  <si>
    <t>Column5790</t>
  </si>
  <si>
    <t>Column5791</t>
  </si>
  <si>
    <t>Column5792</t>
  </si>
  <si>
    <t>Column5793</t>
  </si>
  <si>
    <t>Column5794</t>
  </si>
  <si>
    <t>Column5795</t>
  </si>
  <si>
    <t>Column5796</t>
  </si>
  <si>
    <t>Column5797</t>
  </si>
  <si>
    <t>Column5798</t>
  </si>
  <si>
    <t>Column5799</t>
  </si>
  <si>
    <t>Column5800</t>
  </si>
  <si>
    <t>Column5801</t>
  </si>
  <si>
    <t>Column5802</t>
  </si>
  <si>
    <t>Column5803</t>
  </si>
  <si>
    <t>Column5804</t>
  </si>
  <si>
    <t>Column5805</t>
  </si>
  <si>
    <t>Column5806</t>
  </si>
  <si>
    <t>Column5807</t>
  </si>
  <si>
    <t>Column5808</t>
  </si>
  <si>
    <t>Column5809</t>
  </si>
  <si>
    <t>Column5810</t>
  </si>
  <si>
    <t>Column5811</t>
  </si>
  <si>
    <t>Column5812</t>
  </si>
  <si>
    <t>Column5813</t>
  </si>
  <si>
    <t>Column5814</t>
  </si>
  <si>
    <t>Column5815</t>
  </si>
  <si>
    <t>Column5816</t>
  </si>
  <si>
    <t>Column5817</t>
  </si>
  <si>
    <t>Column5818</t>
  </si>
  <si>
    <t>Column5819</t>
  </si>
  <si>
    <t>Column5820</t>
  </si>
  <si>
    <t>Column5821</t>
  </si>
  <si>
    <t>Column5822</t>
  </si>
  <si>
    <t>Column5823</t>
  </si>
  <si>
    <t>Column5824</t>
  </si>
  <si>
    <t>Column5825</t>
  </si>
  <si>
    <t>Column5826</t>
  </si>
  <si>
    <t>Column5827</t>
  </si>
  <si>
    <t>Column5828</t>
  </si>
  <si>
    <t>Column5829</t>
  </si>
  <si>
    <t>Column5830</t>
  </si>
  <si>
    <t>Column5831</t>
  </si>
  <si>
    <t>Column5832</t>
  </si>
  <si>
    <t>Column5833</t>
  </si>
  <si>
    <t>Column5834</t>
  </si>
  <si>
    <t>Column5835</t>
  </si>
  <si>
    <t>Column5836</t>
  </si>
  <si>
    <t>Column5837</t>
  </si>
  <si>
    <t>Column5838</t>
  </si>
  <si>
    <t>Column5839</t>
  </si>
  <si>
    <t>Column5840</t>
  </si>
  <si>
    <t>Column5841</t>
  </si>
  <si>
    <t>Column5842</t>
  </si>
  <si>
    <t>Column5843</t>
  </si>
  <si>
    <t>Column5844</t>
  </si>
  <si>
    <t>Column5845</t>
  </si>
  <si>
    <t>Column5846</t>
  </si>
  <si>
    <t>Column5847</t>
  </si>
  <si>
    <t>Column5848</t>
  </si>
  <si>
    <t>Column5849</t>
  </si>
  <si>
    <t>Column5850</t>
  </si>
  <si>
    <t>Column5851</t>
  </si>
  <si>
    <t>Column5852</t>
  </si>
  <si>
    <t>Column5853</t>
  </si>
  <si>
    <t>Column5854</t>
  </si>
  <si>
    <t>Column5855</t>
  </si>
  <si>
    <t>Column5856</t>
  </si>
  <si>
    <t>Column5857</t>
  </si>
  <si>
    <t>Column5858</t>
  </si>
  <si>
    <t>Column5859</t>
  </si>
  <si>
    <t>Column5860</t>
  </si>
  <si>
    <t>Column5861</t>
  </si>
  <si>
    <t>Column5862</t>
  </si>
  <si>
    <t>Column5863</t>
  </si>
  <si>
    <t>Column5864</t>
  </si>
  <si>
    <t>Column5865</t>
  </si>
  <si>
    <t>Column5866</t>
  </si>
  <si>
    <t>Column5867</t>
  </si>
  <si>
    <t>Column5868</t>
  </si>
  <si>
    <t>Column5869</t>
  </si>
  <si>
    <t>Column5870</t>
  </si>
  <si>
    <t>Column5871</t>
  </si>
  <si>
    <t>Column5872</t>
  </si>
  <si>
    <t>Column5873</t>
  </si>
  <si>
    <t>Column5874</t>
  </si>
  <si>
    <t>Column5875</t>
  </si>
  <si>
    <t>Column5876</t>
  </si>
  <si>
    <t>Column5877</t>
  </si>
  <si>
    <t>Column5878</t>
  </si>
  <si>
    <t>Column5879</t>
  </si>
  <si>
    <t>Column5880</t>
  </si>
  <si>
    <t>Column5881</t>
  </si>
  <si>
    <t>Column5882</t>
  </si>
  <si>
    <t>Column5883</t>
  </si>
  <si>
    <t>Column5884</t>
  </si>
  <si>
    <t>Column5885</t>
  </si>
  <si>
    <t>Column5886</t>
  </si>
  <si>
    <t>Column5887</t>
  </si>
  <si>
    <t>Column5888</t>
  </si>
  <si>
    <t>Column5889</t>
  </si>
  <si>
    <t>Column5890</t>
  </si>
  <si>
    <t>Column5891</t>
  </si>
  <si>
    <t>Column5892</t>
  </si>
  <si>
    <t>Column5893</t>
  </si>
  <si>
    <t>Column5894</t>
  </si>
  <si>
    <t>Column5895</t>
  </si>
  <si>
    <t>Column5896</t>
  </si>
  <si>
    <t>Column5897</t>
  </si>
  <si>
    <t>Column5898</t>
  </si>
  <si>
    <t>Column5899</t>
  </si>
  <si>
    <t>Column5900</t>
  </si>
  <si>
    <t>Column5901</t>
  </si>
  <si>
    <t>Column5902</t>
  </si>
  <si>
    <t>Column5903</t>
  </si>
  <si>
    <t>Column5904</t>
  </si>
  <si>
    <t>Column5905</t>
  </si>
  <si>
    <t>Column5906</t>
  </si>
  <si>
    <t>Column5907</t>
  </si>
  <si>
    <t>Column5908</t>
  </si>
  <si>
    <t>Column5909</t>
  </si>
  <si>
    <t>Column5910</t>
  </si>
  <si>
    <t>Column5911</t>
  </si>
  <si>
    <t>Column5912</t>
  </si>
  <si>
    <t>Column5913</t>
  </si>
  <si>
    <t>Column5914</t>
  </si>
  <si>
    <t>Column5915</t>
  </si>
  <si>
    <t>Column5916</t>
  </si>
  <si>
    <t>Column5917</t>
  </si>
  <si>
    <t>Column5918</t>
  </si>
  <si>
    <t>Column5919</t>
  </si>
  <si>
    <t>Column5920</t>
  </si>
  <si>
    <t>Column5921</t>
  </si>
  <si>
    <t>Column5922</t>
  </si>
  <si>
    <t>Column5923</t>
  </si>
  <si>
    <t>Column5924</t>
  </si>
  <si>
    <t>Column5925</t>
  </si>
  <si>
    <t>Column5926</t>
  </si>
  <si>
    <t>Column5927</t>
  </si>
  <si>
    <t>Column5928</t>
  </si>
  <si>
    <t>Column5929</t>
  </si>
  <si>
    <t>Column5930</t>
  </si>
  <si>
    <t>Column5931</t>
  </si>
  <si>
    <t>Column5932</t>
  </si>
  <si>
    <t>Column5933</t>
  </si>
  <si>
    <t>Column5934</t>
  </si>
  <si>
    <t>Column5935</t>
  </si>
  <si>
    <t>Column5936</t>
  </si>
  <si>
    <t>Column5937</t>
  </si>
  <si>
    <t>Column5938</t>
  </si>
  <si>
    <t>Column5939</t>
  </si>
  <si>
    <t>Column5940</t>
  </si>
  <si>
    <t>Column5941</t>
  </si>
  <si>
    <t>Column5942</t>
  </si>
  <si>
    <t>Column5943</t>
  </si>
  <si>
    <t>Column5944</t>
  </si>
  <si>
    <t>Column5945</t>
  </si>
  <si>
    <t>Column5946</t>
  </si>
  <si>
    <t>Column5947</t>
  </si>
  <si>
    <t>Column5948</t>
  </si>
  <si>
    <t>Column5949</t>
  </si>
  <si>
    <t>Column5950</t>
  </si>
  <si>
    <t>Column5951</t>
  </si>
  <si>
    <t>Column5952</t>
  </si>
  <si>
    <t>Column5953</t>
  </si>
  <si>
    <t>Column5954</t>
  </si>
  <si>
    <t>Column5955</t>
  </si>
  <si>
    <t>Column5956</t>
  </si>
  <si>
    <t>Column5957</t>
  </si>
  <si>
    <t>Column5958</t>
  </si>
  <si>
    <t>Column5959</t>
  </si>
  <si>
    <t>Column5960</t>
  </si>
  <si>
    <t>Column5961</t>
  </si>
  <si>
    <t>Column5962</t>
  </si>
  <si>
    <t>Column5963</t>
  </si>
  <si>
    <t>Column5964</t>
  </si>
  <si>
    <t>Column5965</t>
  </si>
  <si>
    <t>Column5966</t>
  </si>
  <si>
    <t>Column5967</t>
  </si>
  <si>
    <t>Column5968</t>
  </si>
  <si>
    <t>Column5969</t>
  </si>
  <si>
    <t>Column5970</t>
  </si>
  <si>
    <t>Column5971</t>
  </si>
  <si>
    <t>Column5972</t>
  </si>
  <si>
    <t>Column5973</t>
  </si>
  <si>
    <t>Column5974</t>
  </si>
  <si>
    <t>Column5975</t>
  </si>
  <si>
    <t>Column5976</t>
  </si>
  <si>
    <t>Column5977</t>
  </si>
  <si>
    <t>Column5978</t>
  </si>
  <si>
    <t>Column5979</t>
  </si>
  <si>
    <t>Column5980</t>
  </si>
  <si>
    <t>Column5981</t>
  </si>
  <si>
    <t>Column5982</t>
  </si>
  <si>
    <t>Column5983</t>
  </si>
  <si>
    <t>Column5984</t>
  </si>
  <si>
    <t>Column5985</t>
  </si>
  <si>
    <t>Column5986</t>
  </si>
  <si>
    <t>Column5987</t>
  </si>
  <si>
    <t>Column5988</t>
  </si>
  <si>
    <t>Column5989</t>
  </si>
  <si>
    <t>Column5990</t>
  </si>
  <si>
    <t>Column5991</t>
  </si>
  <si>
    <t>Column5992</t>
  </si>
  <si>
    <t>Column5993</t>
  </si>
  <si>
    <t>Column5994</t>
  </si>
  <si>
    <t>Column5995</t>
  </si>
  <si>
    <t>Column5996</t>
  </si>
  <si>
    <t>Column5997</t>
  </si>
  <si>
    <t>Column5998</t>
  </si>
  <si>
    <t>Column5999</t>
  </si>
  <si>
    <t>Column6000</t>
  </si>
  <si>
    <t>Column6001</t>
  </si>
  <si>
    <t>Column6002</t>
  </si>
  <si>
    <t>Column6003</t>
  </si>
  <si>
    <t>Column6004</t>
  </si>
  <si>
    <t>Column6005</t>
  </si>
  <si>
    <t>Column6006</t>
  </si>
  <si>
    <t>Column6007</t>
  </si>
  <si>
    <t>Column6008</t>
  </si>
  <si>
    <t>Column6009</t>
  </si>
  <si>
    <t>Column6010</t>
  </si>
  <si>
    <t>Column6011</t>
  </si>
  <si>
    <t>Column6012</t>
  </si>
  <si>
    <t>Column6013</t>
  </si>
  <si>
    <t>Column6014</t>
  </si>
  <si>
    <t>Column6015</t>
  </si>
  <si>
    <t>Column6016</t>
  </si>
  <si>
    <t>Column6017</t>
  </si>
  <si>
    <t>Column6018</t>
  </si>
  <si>
    <t>Column6019</t>
  </si>
  <si>
    <t>Column6020</t>
  </si>
  <si>
    <t>Column6021</t>
  </si>
  <si>
    <t>Column6022</t>
  </si>
  <si>
    <t>Column6023</t>
  </si>
  <si>
    <t>Column6024</t>
  </si>
  <si>
    <t>Column6025</t>
  </si>
  <si>
    <t>Column6026</t>
  </si>
  <si>
    <t>Column6027</t>
  </si>
  <si>
    <t>Column6028</t>
  </si>
  <si>
    <t>Column6029</t>
  </si>
  <si>
    <t>Column6030</t>
  </si>
  <si>
    <t>Column6031</t>
  </si>
  <si>
    <t>Column6032</t>
  </si>
  <si>
    <t>Column6033</t>
  </si>
  <si>
    <t>Column6034</t>
  </si>
  <si>
    <t>Column6035</t>
  </si>
  <si>
    <t>Column6036</t>
  </si>
  <si>
    <t>Column6037</t>
  </si>
  <si>
    <t>Column6038</t>
  </si>
  <si>
    <t>Column6039</t>
  </si>
  <si>
    <t>Column6040</t>
  </si>
  <si>
    <t>Column6041</t>
  </si>
  <si>
    <t>Column6042</t>
  </si>
  <si>
    <t>Column6043</t>
  </si>
  <si>
    <t>Column6044</t>
  </si>
  <si>
    <t>Column6045</t>
  </si>
  <si>
    <t>Column6046</t>
  </si>
  <si>
    <t>Column6047</t>
  </si>
  <si>
    <t>Column6048</t>
  </si>
  <si>
    <t>Column6049</t>
  </si>
  <si>
    <t>Column6050</t>
  </si>
  <si>
    <t>Column6051</t>
  </si>
  <si>
    <t>Column6052</t>
  </si>
  <si>
    <t>Column6053</t>
  </si>
  <si>
    <t>Column6054</t>
  </si>
  <si>
    <t>Column6055</t>
  </si>
  <si>
    <t>Column6056</t>
  </si>
  <si>
    <t>Column6057</t>
  </si>
  <si>
    <t>Column6058</t>
  </si>
  <si>
    <t>Column6059</t>
  </si>
  <si>
    <t>Column6060</t>
  </si>
  <si>
    <t>Column6061</t>
  </si>
  <si>
    <t>Column6062</t>
  </si>
  <si>
    <t>Column6063</t>
  </si>
  <si>
    <t>Column6064</t>
  </si>
  <si>
    <t>Column6065</t>
  </si>
  <si>
    <t>Column6066</t>
  </si>
  <si>
    <t>Column6067</t>
  </si>
  <si>
    <t>Column6068</t>
  </si>
  <si>
    <t>Column6069</t>
  </si>
  <si>
    <t>Column6070</t>
  </si>
  <si>
    <t>Column6071</t>
  </si>
  <si>
    <t>Column6072</t>
  </si>
  <si>
    <t>Column6073</t>
  </si>
  <si>
    <t>Column6074</t>
  </si>
  <si>
    <t>Column6075</t>
  </si>
  <si>
    <t>Column6076</t>
  </si>
  <si>
    <t>Column6077</t>
  </si>
  <si>
    <t>Column6078</t>
  </si>
  <si>
    <t>Column6079</t>
  </si>
  <si>
    <t>Column6080</t>
  </si>
  <si>
    <t>Column6081</t>
  </si>
  <si>
    <t>Column6082</t>
  </si>
  <si>
    <t>Column6083</t>
  </si>
  <si>
    <t>Column6084</t>
  </si>
  <si>
    <t>Column6085</t>
  </si>
  <si>
    <t>Column6086</t>
  </si>
  <si>
    <t>Column6087</t>
  </si>
  <si>
    <t>Column6088</t>
  </si>
  <si>
    <t>Column6089</t>
  </si>
  <si>
    <t>Column6090</t>
  </si>
  <si>
    <t>Column6091</t>
  </si>
  <si>
    <t>Column6092</t>
  </si>
  <si>
    <t>Column6093</t>
  </si>
  <si>
    <t>Column6094</t>
  </si>
  <si>
    <t>Column6095</t>
  </si>
  <si>
    <t>Column6096</t>
  </si>
  <si>
    <t>Column6097</t>
  </si>
  <si>
    <t>Column6098</t>
  </si>
  <si>
    <t>Column6099</t>
  </si>
  <si>
    <t>Column6100</t>
  </si>
  <si>
    <t>Column6101</t>
  </si>
  <si>
    <t>Column6102</t>
  </si>
  <si>
    <t>Column6103</t>
  </si>
  <si>
    <t>Column6104</t>
  </si>
  <si>
    <t>Column6105</t>
  </si>
  <si>
    <t>Column6106</t>
  </si>
  <si>
    <t>Column6107</t>
  </si>
  <si>
    <t>Column6108</t>
  </si>
  <si>
    <t>Column6109</t>
  </si>
  <si>
    <t>Column6110</t>
  </si>
  <si>
    <t>Column6111</t>
  </si>
  <si>
    <t>Column6112</t>
  </si>
  <si>
    <t>Column6113</t>
  </si>
  <si>
    <t>Column6114</t>
  </si>
  <si>
    <t>Column6115</t>
  </si>
  <si>
    <t>Column6116</t>
  </si>
  <si>
    <t>Column6117</t>
  </si>
  <si>
    <t>Column6118</t>
  </si>
  <si>
    <t>Column6119</t>
  </si>
  <si>
    <t>Column6120</t>
  </si>
  <si>
    <t>Column6121</t>
  </si>
  <si>
    <t>Column6122</t>
  </si>
  <si>
    <t>Column6123</t>
  </si>
  <si>
    <t>Column6124</t>
  </si>
  <si>
    <t>Column6125</t>
  </si>
  <si>
    <t>Column6126</t>
  </si>
  <si>
    <t>Column6127</t>
  </si>
  <si>
    <t>Column6128</t>
  </si>
  <si>
    <t>Column6129</t>
  </si>
  <si>
    <t>Column6130</t>
  </si>
  <si>
    <t>Column6131</t>
  </si>
  <si>
    <t>Column6132</t>
  </si>
  <si>
    <t>Column6133</t>
  </si>
  <si>
    <t>Column6134</t>
  </si>
  <si>
    <t>Column6135</t>
  </si>
  <si>
    <t>Column6136</t>
  </si>
  <si>
    <t>Column6137</t>
  </si>
  <si>
    <t>Column6138</t>
  </si>
  <si>
    <t>Column6139</t>
  </si>
  <si>
    <t>Column6140</t>
  </si>
  <si>
    <t>Column6141</t>
  </si>
  <si>
    <t>Column6142</t>
  </si>
  <si>
    <t>Column6143</t>
  </si>
  <si>
    <t>Column6144</t>
  </si>
  <si>
    <t>Column6145</t>
  </si>
  <si>
    <t>Column6146</t>
  </si>
  <si>
    <t>Column6147</t>
  </si>
  <si>
    <t>Column6148</t>
  </si>
  <si>
    <t>Column6149</t>
  </si>
  <si>
    <t>Column6150</t>
  </si>
  <si>
    <t>Column6151</t>
  </si>
  <si>
    <t>Column6152</t>
  </si>
  <si>
    <t>Column6153</t>
  </si>
  <si>
    <t>Column6154</t>
  </si>
  <si>
    <t>Column6155</t>
  </si>
  <si>
    <t>Column6156</t>
  </si>
  <si>
    <t>Column6157</t>
  </si>
  <si>
    <t>Column6158</t>
  </si>
  <si>
    <t>Column6159</t>
  </si>
  <si>
    <t>Column6160</t>
  </si>
  <si>
    <t>Column6161</t>
  </si>
  <si>
    <t>Column6162</t>
  </si>
  <si>
    <t>Column6163</t>
  </si>
  <si>
    <t>Column6164</t>
  </si>
  <si>
    <t>Column6165</t>
  </si>
  <si>
    <t>Column6166</t>
  </si>
  <si>
    <t>Column6167</t>
  </si>
  <si>
    <t>Column6168</t>
  </si>
  <si>
    <t>Column6169</t>
  </si>
  <si>
    <t>Column6170</t>
  </si>
  <si>
    <t>Column6171</t>
  </si>
  <si>
    <t>Column6172</t>
  </si>
  <si>
    <t>Column6173</t>
  </si>
  <si>
    <t>Column6174</t>
  </si>
  <si>
    <t>Column6175</t>
  </si>
  <si>
    <t>Column6176</t>
  </si>
  <si>
    <t>Column6177</t>
  </si>
  <si>
    <t>Column6178</t>
  </si>
  <si>
    <t>Column6179</t>
  </si>
  <si>
    <t>Column6180</t>
  </si>
  <si>
    <t>Column6181</t>
  </si>
  <si>
    <t>Column6182</t>
  </si>
  <si>
    <t>Column6183</t>
  </si>
  <si>
    <t>Column6184</t>
  </si>
  <si>
    <t>Column6185</t>
  </si>
  <si>
    <t>Column6186</t>
  </si>
  <si>
    <t>Column6187</t>
  </si>
  <si>
    <t>Column6188</t>
  </si>
  <si>
    <t>Column6189</t>
  </si>
  <si>
    <t>Column6190</t>
  </si>
  <si>
    <t>Column6191</t>
  </si>
  <si>
    <t>Column6192</t>
  </si>
  <si>
    <t>Column6193</t>
  </si>
  <si>
    <t>Column6194</t>
  </si>
  <si>
    <t>Column6195</t>
  </si>
  <si>
    <t>Column6196</t>
  </si>
  <si>
    <t>Column6197</t>
  </si>
  <si>
    <t>Column6198</t>
  </si>
  <si>
    <t>Column6199</t>
  </si>
  <si>
    <t>Column6200</t>
  </si>
  <si>
    <t>Column6201</t>
  </si>
  <si>
    <t>Column6202</t>
  </si>
  <si>
    <t>Column6203</t>
  </si>
  <si>
    <t>Column6204</t>
  </si>
  <si>
    <t>Column6205</t>
  </si>
  <si>
    <t>Column6206</t>
  </si>
  <si>
    <t>Column6207</t>
  </si>
  <si>
    <t>Column6208</t>
  </si>
  <si>
    <t>Column6209</t>
  </si>
  <si>
    <t>Column6210</t>
  </si>
  <si>
    <t>Column6211</t>
  </si>
  <si>
    <t>Column6212</t>
  </si>
  <si>
    <t>Column6213</t>
  </si>
  <si>
    <t>Column6214</t>
  </si>
  <si>
    <t>Column6215</t>
  </si>
  <si>
    <t>Column6216</t>
  </si>
  <si>
    <t>Column6217</t>
  </si>
  <si>
    <t>Column6218</t>
  </si>
  <si>
    <t>Column6219</t>
  </si>
  <si>
    <t>Column6220</t>
  </si>
  <si>
    <t>Column6221</t>
  </si>
  <si>
    <t>Column6222</t>
  </si>
  <si>
    <t>Column6223</t>
  </si>
  <si>
    <t>Column6224</t>
  </si>
  <si>
    <t>Column6225</t>
  </si>
  <si>
    <t>Column6226</t>
  </si>
  <si>
    <t>Column6227</t>
  </si>
  <si>
    <t>Column6228</t>
  </si>
  <si>
    <t>Column6229</t>
  </si>
  <si>
    <t>Column6230</t>
  </si>
  <si>
    <t>Column6231</t>
  </si>
  <si>
    <t>Column6232</t>
  </si>
  <si>
    <t>Column6233</t>
  </si>
  <si>
    <t>Column6234</t>
  </si>
  <si>
    <t>Column6235</t>
  </si>
  <si>
    <t>Column6236</t>
  </si>
  <si>
    <t>Column6237</t>
  </si>
  <si>
    <t>Column6238</t>
  </si>
  <si>
    <t>Column6239</t>
  </si>
  <si>
    <t>Column6240</t>
  </si>
  <si>
    <t>Column6241</t>
  </si>
  <si>
    <t>Column6242</t>
  </si>
  <si>
    <t>Column6243</t>
  </si>
  <si>
    <t>Column6244</t>
  </si>
  <si>
    <t>Column6245</t>
  </si>
  <si>
    <t>Column6246</t>
  </si>
  <si>
    <t>Column6247</t>
  </si>
  <si>
    <t>Column6248</t>
  </si>
  <si>
    <t>Column6249</t>
  </si>
  <si>
    <t>Column6250</t>
  </si>
  <si>
    <t>Column6251</t>
  </si>
  <si>
    <t>Column6252</t>
  </si>
  <si>
    <t>Column6253</t>
  </si>
  <si>
    <t>Column6254</t>
  </si>
  <si>
    <t>Column6255</t>
  </si>
  <si>
    <t>Column6256</t>
  </si>
  <si>
    <t>Column6257</t>
  </si>
  <si>
    <t>Column6258</t>
  </si>
  <si>
    <t>Column6259</t>
  </si>
  <si>
    <t>Column6260</t>
  </si>
  <si>
    <t>Column6261</t>
  </si>
  <si>
    <t>Column6262</t>
  </si>
  <si>
    <t>Column6263</t>
  </si>
  <si>
    <t>Column6264</t>
  </si>
  <si>
    <t>Column6265</t>
  </si>
  <si>
    <t>Column6266</t>
  </si>
  <si>
    <t>Column6267</t>
  </si>
  <si>
    <t>Column6268</t>
  </si>
  <si>
    <t>Column6269</t>
  </si>
  <si>
    <t>Column6270</t>
  </si>
  <si>
    <t>Column6271</t>
  </si>
  <si>
    <t>Column6272</t>
  </si>
  <si>
    <t>Column6273</t>
  </si>
  <si>
    <t>Column6274</t>
  </si>
  <si>
    <t>Column6275</t>
  </si>
  <si>
    <t>Column6276</t>
  </si>
  <si>
    <t>Column6277</t>
  </si>
  <si>
    <t>Column6278</t>
  </si>
  <si>
    <t>Column6279</t>
  </si>
  <si>
    <t>Column6280</t>
  </si>
  <si>
    <t>Column6281</t>
  </si>
  <si>
    <t>Column6282</t>
  </si>
  <si>
    <t>Column6283</t>
  </si>
  <si>
    <t>Column6284</t>
  </si>
  <si>
    <t>Column6285</t>
  </si>
  <si>
    <t>Column6286</t>
  </si>
  <si>
    <t>Column6287</t>
  </si>
  <si>
    <t>Column6288</t>
  </si>
  <si>
    <t>Column6289</t>
  </si>
  <si>
    <t>Column6290</t>
  </si>
  <si>
    <t>Column6291</t>
  </si>
  <si>
    <t>Column6292</t>
  </si>
  <si>
    <t>Column6293</t>
  </si>
  <si>
    <t>Column6294</t>
  </si>
  <si>
    <t>Column6295</t>
  </si>
  <si>
    <t>Column6296</t>
  </si>
  <si>
    <t>Column6297</t>
  </si>
  <si>
    <t>Column6298</t>
  </si>
  <si>
    <t>Column6299</t>
  </si>
  <si>
    <t>Column6300</t>
  </si>
  <si>
    <t>Column6301</t>
  </si>
  <si>
    <t>Column6302</t>
  </si>
  <si>
    <t>Column6303</t>
  </si>
  <si>
    <t>Column6304</t>
  </si>
  <si>
    <t>Column6305</t>
  </si>
  <si>
    <t>Column6306</t>
  </si>
  <si>
    <t>Column6307</t>
  </si>
  <si>
    <t>Column6308</t>
  </si>
  <si>
    <t>Column6309</t>
  </si>
  <si>
    <t>Column6310</t>
  </si>
  <si>
    <t>Column6311</t>
  </si>
  <si>
    <t>Column6312</t>
  </si>
  <si>
    <t>Column6313</t>
  </si>
  <si>
    <t>Column6314</t>
  </si>
  <si>
    <t>Column6315</t>
  </si>
  <si>
    <t>Column6316</t>
  </si>
  <si>
    <t>Column6317</t>
  </si>
  <si>
    <t>Column6318</t>
  </si>
  <si>
    <t>Column6319</t>
  </si>
  <si>
    <t>Column6320</t>
  </si>
  <si>
    <t>Column6321</t>
  </si>
  <si>
    <t>Column6322</t>
  </si>
  <si>
    <t>Column6323</t>
  </si>
  <si>
    <t>Column6324</t>
  </si>
  <si>
    <t>Column6325</t>
  </si>
  <si>
    <t>Column6326</t>
  </si>
  <si>
    <t>Column6327</t>
  </si>
  <si>
    <t>Column6328</t>
  </si>
  <si>
    <t>Column6329</t>
  </si>
  <si>
    <t>Column6330</t>
  </si>
  <si>
    <t>Column6331</t>
  </si>
  <si>
    <t>Column6332</t>
  </si>
  <si>
    <t>Column6333</t>
  </si>
  <si>
    <t>Column6334</t>
  </si>
  <si>
    <t>Column6335</t>
  </si>
  <si>
    <t>Column6336</t>
  </si>
  <si>
    <t>Column6337</t>
  </si>
  <si>
    <t>Column6338</t>
  </si>
  <si>
    <t>Column6339</t>
  </si>
  <si>
    <t>Column6340</t>
  </si>
  <si>
    <t>Column6341</t>
  </si>
  <si>
    <t>Column6342</t>
  </si>
  <si>
    <t>Column6343</t>
  </si>
  <si>
    <t>Column6344</t>
  </si>
  <si>
    <t>Column6345</t>
  </si>
  <si>
    <t>Column6346</t>
  </si>
  <si>
    <t>Column6347</t>
  </si>
  <si>
    <t>Column6348</t>
  </si>
  <si>
    <t>Column6349</t>
  </si>
  <si>
    <t>Column6350</t>
  </si>
  <si>
    <t>Column6351</t>
  </si>
  <si>
    <t>Column6352</t>
  </si>
  <si>
    <t>Column6353</t>
  </si>
  <si>
    <t>Column6354</t>
  </si>
  <si>
    <t>Column6355</t>
  </si>
  <si>
    <t>Column6356</t>
  </si>
  <si>
    <t>Column6357</t>
  </si>
  <si>
    <t>Column6358</t>
  </si>
  <si>
    <t>Column6359</t>
  </si>
  <si>
    <t>Column6360</t>
  </si>
  <si>
    <t>Column6361</t>
  </si>
  <si>
    <t>Column6362</t>
  </si>
  <si>
    <t>Column6363</t>
  </si>
  <si>
    <t>Column6364</t>
  </si>
  <si>
    <t>Column6365</t>
  </si>
  <si>
    <t>Column6366</t>
  </si>
  <si>
    <t>Column6367</t>
  </si>
  <si>
    <t>Column6368</t>
  </si>
  <si>
    <t>Column6369</t>
  </si>
  <si>
    <t>Column6370</t>
  </si>
  <si>
    <t>Column6371</t>
  </si>
  <si>
    <t>Column6372</t>
  </si>
  <si>
    <t>Column6373</t>
  </si>
  <si>
    <t>Column6374</t>
  </si>
  <si>
    <t>Column6375</t>
  </si>
  <si>
    <t>Column6376</t>
  </si>
  <si>
    <t>Column6377</t>
  </si>
  <si>
    <t>Column6378</t>
  </si>
  <si>
    <t>Column6379</t>
  </si>
  <si>
    <t>Column6380</t>
  </si>
  <si>
    <t>Column6381</t>
  </si>
  <si>
    <t>Column6382</t>
  </si>
  <si>
    <t>Column6383</t>
  </si>
  <si>
    <t>Column6384</t>
  </si>
  <si>
    <t>Column6385</t>
  </si>
  <si>
    <t>Column6386</t>
  </si>
  <si>
    <t>Column6387</t>
  </si>
  <si>
    <t>Column6388</t>
  </si>
  <si>
    <t>Column6389</t>
  </si>
  <si>
    <t>Column6390</t>
  </si>
  <si>
    <t>Column6391</t>
  </si>
  <si>
    <t>Column6392</t>
  </si>
  <si>
    <t>Column6393</t>
  </si>
  <si>
    <t>Column6394</t>
  </si>
  <si>
    <t>Column6395</t>
  </si>
  <si>
    <t>Column6396</t>
  </si>
  <si>
    <t>Column6397</t>
  </si>
  <si>
    <t>Column6398</t>
  </si>
  <si>
    <t>Column6399</t>
  </si>
  <si>
    <t>Column6400</t>
  </si>
  <si>
    <t>Column6401</t>
  </si>
  <si>
    <t>Column6402</t>
  </si>
  <si>
    <t>Column6403</t>
  </si>
  <si>
    <t>Column6404</t>
  </si>
  <si>
    <t>Column6405</t>
  </si>
  <si>
    <t>Column6406</t>
  </si>
  <si>
    <t>Column6407</t>
  </si>
  <si>
    <t>Column6408</t>
  </si>
  <si>
    <t>Column6409</t>
  </si>
  <si>
    <t>Column6410</t>
  </si>
  <si>
    <t>Column6411</t>
  </si>
  <si>
    <t>Column6412</t>
  </si>
  <si>
    <t>Column6413</t>
  </si>
  <si>
    <t>Column6414</t>
  </si>
  <si>
    <t>Column6415</t>
  </si>
  <si>
    <t>Column6416</t>
  </si>
  <si>
    <t>Column6417</t>
  </si>
  <si>
    <t>Column6418</t>
  </si>
  <si>
    <t>Column6419</t>
  </si>
  <si>
    <t>Column6420</t>
  </si>
  <si>
    <t>Column6421</t>
  </si>
  <si>
    <t>Column6422</t>
  </si>
  <si>
    <t>Column6423</t>
  </si>
  <si>
    <t>Column6424</t>
  </si>
  <si>
    <t>Column6425</t>
  </si>
  <si>
    <t>Column6426</t>
  </si>
  <si>
    <t>Column6427</t>
  </si>
  <si>
    <t>Column6428</t>
  </si>
  <si>
    <t>Column6429</t>
  </si>
  <si>
    <t>Column6430</t>
  </si>
  <si>
    <t>Column6431</t>
  </si>
  <si>
    <t>Column6432</t>
  </si>
  <si>
    <t>Column6433</t>
  </si>
  <si>
    <t>Column6434</t>
  </si>
  <si>
    <t>Column6435</t>
  </si>
  <si>
    <t>Column6436</t>
  </si>
  <si>
    <t>Column6437</t>
  </si>
  <si>
    <t>Column6438</t>
  </si>
  <si>
    <t>Column6439</t>
  </si>
  <si>
    <t>Column6440</t>
  </si>
  <si>
    <t>Column6441</t>
  </si>
  <si>
    <t>Column6442</t>
  </si>
  <si>
    <t>Column6443</t>
  </si>
  <si>
    <t>Column6444</t>
  </si>
  <si>
    <t>Column6445</t>
  </si>
  <si>
    <t>Column6446</t>
  </si>
  <si>
    <t>Column6447</t>
  </si>
  <si>
    <t>Column6448</t>
  </si>
  <si>
    <t>Column6449</t>
  </si>
  <si>
    <t>Column6450</t>
  </si>
  <si>
    <t>Column6451</t>
  </si>
  <si>
    <t>Column6452</t>
  </si>
  <si>
    <t>Column6453</t>
  </si>
  <si>
    <t>Column6454</t>
  </si>
  <si>
    <t>Column6455</t>
  </si>
  <si>
    <t>Column6456</t>
  </si>
  <si>
    <t>Column6457</t>
  </si>
  <si>
    <t>Column6458</t>
  </si>
  <si>
    <t>Column6459</t>
  </si>
  <si>
    <t>Column6460</t>
  </si>
  <si>
    <t>Column6461</t>
  </si>
  <si>
    <t>Column6462</t>
  </si>
  <si>
    <t>Column6463</t>
  </si>
  <si>
    <t>Column6464</t>
  </si>
  <si>
    <t>Column6465</t>
  </si>
  <si>
    <t>Column6466</t>
  </si>
  <si>
    <t>Column6467</t>
  </si>
  <si>
    <t>Column6468</t>
  </si>
  <si>
    <t>Column6469</t>
  </si>
  <si>
    <t>Column6470</t>
  </si>
  <si>
    <t>Column6471</t>
  </si>
  <si>
    <t>Column6472</t>
  </si>
  <si>
    <t>Column6473</t>
  </si>
  <si>
    <t>Column6474</t>
  </si>
  <si>
    <t>Column6475</t>
  </si>
  <si>
    <t>Column6476</t>
  </si>
  <si>
    <t>Column6477</t>
  </si>
  <si>
    <t>Column6478</t>
  </si>
  <si>
    <t>Column6479</t>
  </si>
  <si>
    <t>Column6480</t>
  </si>
  <si>
    <t>Column6481</t>
  </si>
  <si>
    <t>Column6482</t>
  </si>
  <si>
    <t>Column6483</t>
  </si>
  <si>
    <t>Column6484</t>
  </si>
  <si>
    <t>Column6485</t>
  </si>
  <si>
    <t>Column6486</t>
  </si>
  <si>
    <t>Column6487</t>
  </si>
  <si>
    <t>Column6488</t>
  </si>
  <si>
    <t>Column6489</t>
  </si>
  <si>
    <t>Column6490</t>
  </si>
  <si>
    <t>Column6491</t>
  </si>
  <si>
    <t>Column6492</t>
  </si>
  <si>
    <t>Column6493</t>
  </si>
  <si>
    <t>Column6494</t>
  </si>
  <si>
    <t>Column6495</t>
  </si>
  <si>
    <t>Column6496</t>
  </si>
  <si>
    <t>Column6497</t>
  </si>
  <si>
    <t>Column6498</t>
  </si>
  <si>
    <t>Column6499</t>
  </si>
  <si>
    <t>Column6500</t>
  </si>
  <si>
    <t>Column6501</t>
  </si>
  <si>
    <t>Column6502</t>
  </si>
  <si>
    <t>Column6503</t>
  </si>
  <si>
    <t>Column6504</t>
  </si>
  <si>
    <t>Column6505</t>
  </si>
  <si>
    <t>Column6506</t>
  </si>
  <si>
    <t>Column6507</t>
  </si>
  <si>
    <t>Column6508</t>
  </si>
  <si>
    <t>Column6509</t>
  </si>
  <si>
    <t>Column6510</t>
  </si>
  <si>
    <t>Column6511</t>
  </si>
  <si>
    <t>Column6512</t>
  </si>
  <si>
    <t>Column6513</t>
  </si>
  <si>
    <t>Column6514</t>
  </si>
  <si>
    <t>Column6515</t>
  </si>
  <si>
    <t>Column6516</t>
  </si>
  <si>
    <t>Column6517</t>
  </si>
  <si>
    <t>Column6518</t>
  </si>
  <si>
    <t>Column6519</t>
  </si>
  <si>
    <t>Column6520</t>
  </si>
  <si>
    <t>Column6521</t>
  </si>
  <si>
    <t>Column6522</t>
  </si>
  <si>
    <t>Column6523</t>
  </si>
  <si>
    <t>Column6524</t>
  </si>
  <si>
    <t>Column6525</t>
  </si>
  <si>
    <t>Column6526</t>
  </si>
  <si>
    <t>Column6527</t>
  </si>
  <si>
    <t>Column6528</t>
  </si>
  <si>
    <t>Column6529</t>
  </si>
  <si>
    <t>Column6530</t>
  </si>
  <si>
    <t>Column6531</t>
  </si>
  <si>
    <t>Column6532</t>
  </si>
  <si>
    <t>Column6533</t>
  </si>
  <si>
    <t>Column6534</t>
  </si>
  <si>
    <t>Column6535</t>
  </si>
  <si>
    <t>Column6536</t>
  </si>
  <si>
    <t>Column6537</t>
  </si>
  <si>
    <t>Column6538</t>
  </si>
  <si>
    <t>Column6539</t>
  </si>
  <si>
    <t>Column6540</t>
  </si>
  <si>
    <t>Column6541</t>
  </si>
  <si>
    <t>Column6542</t>
  </si>
  <si>
    <t>Column6543</t>
  </si>
  <si>
    <t>Column6544</t>
  </si>
  <si>
    <t>Column6545</t>
  </si>
  <si>
    <t>Column6546</t>
  </si>
  <si>
    <t>Column6547</t>
  </si>
  <si>
    <t>Column6548</t>
  </si>
  <si>
    <t>Column6549</t>
  </si>
  <si>
    <t>Column6550</t>
  </si>
  <si>
    <t>Column6551</t>
  </si>
  <si>
    <t>Column6552</t>
  </si>
  <si>
    <t>Column6553</t>
  </si>
  <si>
    <t>Column6554</t>
  </si>
  <si>
    <t>Column6555</t>
  </si>
  <si>
    <t>Column6556</t>
  </si>
  <si>
    <t>Column6557</t>
  </si>
  <si>
    <t>Column6558</t>
  </si>
  <si>
    <t>Column6559</t>
  </si>
  <si>
    <t>Column6560</t>
  </si>
  <si>
    <t>Column6561</t>
  </si>
  <si>
    <t>Column6562</t>
  </si>
  <si>
    <t>Column6563</t>
  </si>
  <si>
    <t>Column6564</t>
  </si>
  <si>
    <t>Column6565</t>
  </si>
  <si>
    <t>Column6566</t>
  </si>
  <si>
    <t>Column6567</t>
  </si>
  <si>
    <t>Column6568</t>
  </si>
  <si>
    <t>Column6569</t>
  </si>
  <si>
    <t>Column6570</t>
  </si>
  <si>
    <t>Column6571</t>
  </si>
  <si>
    <t>Column6572</t>
  </si>
  <si>
    <t>Column6573</t>
  </si>
  <si>
    <t>Column6574</t>
  </si>
  <si>
    <t>Column6575</t>
  </si>
  <si>
    <t>Column6576</t>
  </si>
  <si>
    <t>Column6577</t>
  </si>
  <si>
    <t>Column6578</t>
  </si>
  <si>
    <t>Column6579</t>
  </si>
  <si>
    <t>Column6580</t>
  </si>
  <si>
    <t>Column6581</t>
  </si>
  <si>
    <t>Column6582</t>
  </si>
  <si>
    <t>Column6583</t>
  </si>
  <si>
    <t>Column6584</t>
  </si>
  <si>
    <t>Column6585</t>
  </si>
  <si>
    <t>Column6586</t>
  </si>
  <si>
    <t>Column6587</t>
  </si>
  <si>
    <t>Column6588</t>
  </si>
  <si>
    <t>Column6589</t>
  </si>
  <si>
    <t>Column6590</t>
  </si>
  <si>
    <t>Column6591</t>
  </si>
  <si>
    <t>Column6592</t>
  </si>
  <si>
    <t>Column6593</t>
  </si>
  <si>
    <t>Column6594</t>
  </si>
  <si>
    <t>Column6595</t>
  </si>
  <si>
    <t>Column6596</t>
  </si>
  <si>
    <t>Column6597</t>
  </si>
  <si>
    <t>Column6598</t>
  </si>
  <si>
    <t>Column6599</t>
  </si>
  <si>
    <t>Column6600</t>
  </si>
  <si>
    <t>Column6601</t>
  </si>
  <si>
    <t>Column6602</t>
  </si>
  <si>
    <t>Column6603</t>
  </si>
  <si>
    <t>Column6604</t>
  </si>
  <si>
    <t>Column6605</t>
  </si>
  <si>
    <t>Column6606</t>
  </si>
  <si>
    <t>Column6607</t>
  </si>
  <si>
    <t>Column6608</t>
  </si>
  <si>
    <t>Column6609</t>
  </si>
  <si>
    <t>Column6610</t>
  </si>
  <si>
    <t>Column6611</t>
  </si>
  <si>
    <t>Column6612</t>
  </si>
  <si>
    <t>Column6613</t>
  </si>
  <si>
    <t>Column6614</t>
  </si>
  <si>
    <t>Column6615</t>
  </si>
  <si>
    <t>Column6616</t>
  </si>
  <si>
    <t>Column6617</t>
  </si>
  <si>
    <t>Column6618</t>
  </si>
  <si>
    <t>Column6619</t>
  </si>
  <si>
    <t>Column6620</t>
  </si>
  <si>
    <t>Column6621</t>
  </si>
  <si>
    <t>Column6622</t>
  </si>
  <si>
    <t>Column6623</t>
  </si>
  <si>
    <t>Column6624</t>
  </si>
  <si>
    <t>Column6625</t>
  </si>
  <si>
    <t>Column6626</t>
  </si>
  <si>
    <t>Column6627</t>
  </si>
  <si>
    <t>Column6628</t>
  </si>
  <si>
    <t>Column6629</t>
  </si>
  <si>
    <t>Column6630</t>
  </si>
  <si>
    <t>Column6631</t>
  </si>
  <si>
    <t>Column6632</t>
  </si>
  <si>
    <t>Column6633</t>
  </si>
  <si>
    <t>Column6634</t>
  </si>
  <si>
    <t>Column6635</t>
  </si>
  <si>
    <t>Column6636</t>
  </si>
  <si>
    <t>Column6637</t>
  </si>
  <si>
    <t>Column6638</t>
  </si>
  <si>
    <t>Column6639</t>
  </si>
  <si>
    <t>Column6640</t>
  </si>
  <si>
    <t>Column6641</t>
  </si>
  <si>
    <t>Column6642</t>
  </si>
  <si>
    <t>Column6643</t>
  </si>
  <si>
    <t>Column6644</t>
  </si>
  <si>
    <t>Column6645</t>
  </si>
  <si>
    <t>Column6646</t>
  </si>
  <si>
    <t>Column6647</t>
  </si>
  <si>
    <t>Column6648</t>
  </si>
  <si>
    <t>Column6649</t>
  </si>
  <si>
    <t>Column6650</t>
  </si>
  <si>
    <t>Column6651</t>
  </si>
  <si>
    <t>Column6652</t>
  </si>
  <si>
    <t>Column6653</t>
  </si>
  <si>
    <t>Column6654</t>
  </si>
  <si>
    <t>Column6655</t>
  </si>
  <si>
    <t>Column6656</t>
  </si>
  <si>
    <t>Column6657</t>
  </si>
  <si>
    <t>Column6658</t>
  </si>
  <si>
    <t>Column6659</t>
  </si>
  <si>
    <t>Column6660</t>
  </si>
  <si>
    <t>Column6661</t>
  </si>
  <si>
    <t>Column6662</t>
  </si>
  <si>
    <t>Column6663</t>
  </si>
  <si>
    <t>Column6664</t>
  </si>
  <si>
    <t>Column6665</t>
  </si>
  <si>
    <t>Column6666</t>
  </si>
  <si>
    <t>Column6667</t>
  </si>
  <si>
    <t>Column6668</t>
  </si>
  <si>
    <t>Column6669</t>
  </si>
  <si>
    <t>Column6670</t>
  </si>
  <si>
    <t>Column6671</t>
  </si>
  <si>
    <t>Column6672</t>
  </si>
  <si>
    <t>Column6673</t>
  </si>
  <si>
    <t>Column6674</t>
  </si>
  <si>
    <t>Column6675</t>
  </si>
  <si>
    <t>Column6676</t>
  </si>
  <si>
    <t>Column6677</t>
  </si>
  <si>
    <t>Column6678</t>
  </si>
  <si>
    <t>Column6679</t>
  </si>
  <si>
    <t>Column6680</t>
  </si>
  <si>
    <t>Column6681</t>
  </si>
  <si>
    <t>Column6682</t>
  </si>
  <si>
    <t>Column6683</t>
  </si>
  <si>
    <t>Column6684</t>
  </si>
  <si>
    <t>Column6685</t>
  </si>
  <si>
    <t>Column6686</t>
  </si>
  <si>
    <t>Column6687</t>
  </si>
  <si>
    <t>Column6688</t>
  </si>
  <si>
    <t>Column6689</t>
  </si>
  <si>
    <t>Column6690</t>
  </si>
  <si>
    <t>Column6691</t>
  </si>
  <si>
    <t>Column6692</t>
  </si>
  <si>
    <t>Column6693</t>
  </si>
  <si>
    <t>Column6694</t>
  </si>
  <si>
    <t>Column6695</t>
  </si>
  <si>
    <t>Column6696</t>
  </si>
  <si>
    <t>Column6697</t>
  </si>
  <si>
    <t>Column6698</t>
  </si>
  <si>
    <t>Column6699</t>
  </si>
  <si>
    <t>Column6700</t>
  </si>
  <si>
    <t>Column6701</t>
  </si>
  <si>
    <t>Column6702</t>
  </si>
  <si>
    <t>Column6703</t>
  </si>
  <si>
    <t>Column6704</t>
  </si>
  <si>
    <t>Column6705</t>
  </si>
  <si>
    <t>Column6706</t>
  </si>
  <si>
    <t>Column6707</t>
  </si>
  <si>
    <t>Column6708</t>
  </si>
  <si>
    <t>Column6709</t>
  </si>
  <si>
    <t>Column6710</t>
  </si>
  <si>
    <t>Column6711</t>
  </si>
  <si>
    <t>Column6712</t>
  </si>
  <si>
    <t>Column6713</t>
  </si>
  <si>
    <t>Column6714</t>
  </si>
  <si>
    <t>Column6715</t>
  </si>
  <si>
    <t>Column6716</t>
  </si>
  <si>
    <t>Column6717</t>
  </si>
  <si>
    <t>Column6718</t>
  </si>
  <si>
    <t>Column6719</t>
  </si>
  <si>
    <t>Column6720</t>
  </si>
  <si>
    <t>Column6721</t>
  </si>
  <si>
    <t>Column6722</t>
  </si>
  <si>
    <t>Column6723</t>
  </si>
  <si>
    <t>Column6724</t>
  </si>
  <si>
    <t>Column6725</t>
  </si>
  <si>
    <t>Column6726</t>
  </si>
  <si>
    <t>Column6727</t>
  </si>
  <si>
    <t>Column6728</t>
  </si>
  <si>
    <t>Column6729</t>
  </si>
  <si>
    <t>Column6730</t>
  </si>
  <si>
    <t>Column6731</t>
  </si>
  <si>
    <t>Column6732</t>
  </si>
  <si>
    <t>Column6733</t>
  </si>
  <si>
    <t>Column6734</t>
  </si>
  <si>
    <t>Column6735</t>
  </si>
  <si>
    <t>Column6736</t>
  </si>
  <si>
    <t>Column6737</t>
  </si>
  <si>
    <t>Column6738</t>
  </si>
  <si>
    <t>Column6739</t>
  </si>
  <si>
    <t>Column6740</t>
  </si>
  <si>
    <t>Column6741</t>
  </si>
  <si>
    <t>Column6742</t>
  </si>
  <si>
    <t>Column6743</t>
  </si>
  <si>
    <t>Column6744</t>
  </si>
  <si>
    <t>Column6745</t>
  </si>
  <si>
    <t>Column6746</t>
  </si>
  <si>
    <t>Column6747</t>
  </si>
  <si>
    <t>Column6748</t>
  </si>
  <si>
    <t>Column6749</t>
  </si>
  <si>
    <t>Column6750</t>
  </si>
  <si>
    <t>Column6751</t>
  </si>
  <si>
    <t>Column6752</t>
  </si>
  <si>
    <t>Column6753</t>
  </si>
  <si>
    <t>Column6754</t>
  </si>
  <si>
    <t>Column6755</t>
  </si>
  <si>
    <t>Column6756</t>
  </si>
  <si>
    <t>Column6757</t>
  </si>
  <si>
    <t>Column6758</t>
  </si>
  <si>
    <t>Column6759</t>
  </si>
  <si>
    <t>Column6760</t>
  </si>
  <si>
    <t>Column6761</t>
  </si>
  <si>
    <t>Column6762</t>
  </si>
  <si>
    <t>Column6763</t>
  </si>
  <si>
    <t>Column6764</t>
  </si>
  <si>
    <t>Column6765</t>
  </si>
  <si>
    <t>Column6766</t>
  </si>
  <si>
    <t>Column6767</t>
  </si>
  <si>
    <t>Column6768</t>
  </si>
  <si>
    <t>Column6769</t>
  </si>
  <si>
    <t>Column6770</t>
  </si>
  <si>
    <t>Column6771</t>
  </si>
  <si>
    <t>Column6772</t>
  </si>
  <si>
    <t>Column6773</t>
  </si>
  <si>
    <t>Column6774</t>
  </si>
  <si>
    <t>Column6775</t>
  </si>
  <si>
    <t>Column6776</t>
  </si>
  <si>
    <t>Column6777</t>
  </si>
  <si>
    <t>Column6778</t>
  </si>
  <si>
    <t>Column6779</t>
  </si>
  <si>
    <t>Column6780</t>
  </si>
  <si>
    <t>Column6781</t>
  </si>
  <si>
    <t>Column6782</t>
  </si>
  <si>
    <t>Column6783</t>
  </si>
  <si>
    <t>Column6784</t>
  </si>
  <si>
    <t>Column6785</t>
  </si>
  <si>
    <t>Column6786</t>
  </si>
  <si>
    <t>Column6787</t>
  </si>
  <si>
    <t>Column6788</t>
  </si>
  <si>
    <t>Column6789</t>
  </si>
  <si>
    <t>Column6790</t>
  </si>
  <si>
    <t>Column6791</t>
  </si>
  <si>
    <t>Column6792</t>
  </si>
  <si>
    <t>Column6793</t>
  </si>
  <si>
    <t>Column6794</t>
  </si>
  <si>
    <t>Column6795</t>
  </si>
  <si>
    <t>Column6796</t>
  </si>
  <si>
    <t>Column6797</t>
  </si>
  <si>
    <t>Column6798</t>
  </si>
  <si>
    <t>Column6799</t>
  </si>
  <si>
    <t>Column6800</t>
  </si>
  <si>
    <t>Column6801</t>
  </si>
  <si>
    <t>Column6802</t>
  </si>
  <si>
    <t>Column6803</t>
  </si>
  <si>
    <t>Column6804</t>
  </si>
  <si>
    <t>Column6805</t>
  </si>
  <si>
    <t>Column6806</t>
  </si>
  <si>
    <t>Column6807</t>
  </si>
  <si>
    <t>Column6808</t>
  </si>
  <si>
    <t>Column6809</t>
  </si>
  <si>
    <t>Column6810</t>
  </si>
  <si>
    <t>Column6811</t>
  </si>
  <si>
    <t>Column6812</t>
  </si>
  <si>
    <t>Column6813</t>
  </si>
  <si>
    <t>Column6814</t>
  </si>
  <si>
    <t>Column6815</t>
  </si>
  <si>
    <t>Column6816</t>
  </si>
  <si>
    <t>Column6817</t>
  </si>
  <si>
    <t>Column6818</t>
  </si>
  <si>
    <t>Column6819</t>
  </si>
  <si>
    <t>Column6820</t>
  </si>
  <si>
    <t>Column6821</t>
  </si>
  <si>
    <t>Column6822</t>
  </si>
  <si>
    <t>Column6823</t>
  </si>
  <si>
    <t>Column6824</t>
  </si>
  <si>
    <t>Column6825</t>
  </si>
  <si>
    <t>Column6826</t>
  </si>
  <si>
    <t>Column6827</t>
  </si>
  <si>
    <t>Column6828</t>
  </si>
  <si>
    <t>Column6829</t>
  </si>
  <si>
    <t>Column6830</t>
  </si>
  <si>
    <t>Column6831</t>
  </si>
  <si>
    <t>Column6832</t>
  </si>
  <si>
    <t>Column6833</t>
  </si>
  <si>
    <t>Column6834</t>
  </si>
  <si>
    <t>Column6835</t>
  </si>
  <si>
    <t>Column6836</t>
  </si>
  <si>
    <t>Column6837</t>
  </si>
  <si>
    <t>Column6838</t>
  </si>
  <si>
    <t>Column6839</t>
  </si>
  <si>
    <t>Column6840</t>
  </si>
  <si>
    <t>Column6841</t>
  </si>
  <si>
    <t>Column6842</t>
  </si>
  <si>
    <t>Column6843</t>
  </si>
  <si>
    <t>Column6844</t>
  </si>
  <si>
    <t>Column6845</t>
  </si>
  <si>
    <t>Column6846</t>
  </si>
  <si>
    <t>Column6847</t>
  </si>
  <si>
    <t>Column6848</t>
  </si>
  <si>
    <t>Column6849</t>
  </si>
  <si>
    <t>Column6850</t>
  </si>
  <si>
    <t>Column6851</t>
  </si>
  <si>
    <t>Column6852</t>
  </si>
  <si>
    <t>Column6853</t>
  </si>
  <si>
    <t>Column6854</t>
  </si>
  <si>
    <t>Column6855</t>
  </si>
  <si>
    <t>Column6856</t>
  </si>
  <si>
    <t>Column6857</t>
  </si>
  <si>
    <t>Column6858</t>
  </si>
  <si>
    <t>Column6859</t>
  </si>
  <si>
    <t>Column6860</t>
  </si>
  <si>
    <t>Column6861</t>
  </si>
  <si>
    <t>Column6862</t>
  </si>
  <si>
    <t>Column6863</t>
  </si>
  <si>
    <t>Column6864</t>
  </si>
  <si>
    <t>Column6865</t>
  </si>
  <si>
    <t>Column6866</t>
  </si>
  <si>
    <t>Column6867</t>
  </si>
  <si>
    <t>Column6868</t>
  </si>
  <si>
    <t>Column6869</t>
  </si>
  <si>
    <t>Column6870</t>
  </si>
  <si>
    <t>Column6871</t>
  </si>
  <si>
    <t>Column6872</t>
  </si>
  <si>
    <t>Column6873</t>
  </si>
  <si>
    <t>Column6874</t>
  </si>
  <si>
    <t>Column6875</t>
  </si>
  <si>
    <t>Column6876</t>
  </si>
  <si>
    <t>Column6877</t>
  </si>
  <si>
    <t>Column6878</t>
  </si>
  <si>
    <t>Column6879</t>
  </si>
  <si>
    <t>Column6880</t>
  </si>
  <si>
    <t>Column6881</t>
  </si>
  <si>
    <t>Column6882</t>
  </si>
  <si>
    <t>Column6883</t>
  </si>
  <si>
    <t>Column6884</t>
  </si>
  <si>
    <t>Column6885</t>
  </si>
  <si>
    <t>Column6886</t>
  </si>
  <si>
    <t>Column6887</t>
  </si>
  <si>
    <t>Column6888</t>
  </si>
  <si>
    <t>Column6889</t>
  </si>
  <si>
    <t>Column6890</t>
  </si>
  <si>
    <t>Column6891</t>
  </si>
  <si>
    <t>Column6892</t>
  </si>
  <si>
    <t>Column6893</t>
  </si>
  <si>
    <t>Column6894</t>
  </si>
  <si>
    <t>Column6895</t>
  </si>
  <si>
    <t>Column6896</t>
  </si>
  <si>
    <t>Column6897</t>
  </si>
  <si>
    <t>Column6898</t>
  </si>
  <si>
    <t>Column6899</t>
  </si>
  <si>
    <t>Column6900</t>
  </si>
  <si>
    <t>Column6901</t>
  </si>
  <si>
    <t>Column6902</t>
  </si>
  <si>
    <t>Column6903</t>
  </si>
  <si>
    <t>Column6904</t>
  </si>
  <si>
    <t>Column6905</t>
  </si>
  <si>
    <t>Column6906</t>
  </si>
  <si>
    <t>Column6907</t>
  </si>
  <si>
    <t>Column6908</t>
  </si>
  <si>
    <t>Column6909</t>
  </si>
  <si>
    <t>Column6910</t>
  </si>
  <si>
    <t>Column6911</t>
  </si>
  <si>
    <t>Column6912</t>
  </si>
  <si>
    <t>Column6913</t>
  </si>
  <si>
    <t>Column6914</t>
  </si>
  <si>
    <t>Column6915</t>
  </si>
  <si>
    <t>Column6916</t>
  </si>
  <si>
    <t>Column6917</t>
  </si>
  <si>
    <t>Column6918</t>
  </si>
  <si>
    <t>Column6919</t>
  </si>
  <si>
    <t>Column6920</t>
  </si>
  <si>
    <t>Column6921</t>
  </si>
  <si>
    <t>Column6922</t>
  </si>
  <si>
    <t>Column6923</t>
  </si>
  <si>
    <t>Column6924</t>
  </si>
  <si>
    <t>Column6925</t>
  </si>
  <si>
    <t>Column6926</t>
  </si>
  <si>
    <t>Column6927</t>
  </si>
  <si>
    <t>Column6928</t>
  </si>
  <si>
    <t>Column6929</t>
  </si>
  <si>
    <t>Column6930</t>
  </si>
  <si>
    <t>Column6931</t>
  </si>
  <si>
    <t>Column6932</t>
  </si>
  <si>
    <t>Column6933</t>
  </si>
  <si>
    <t>Column6934</t>
  </si>
  <si>
    <t>Column6935</t>
  </si>
  <si>
    <t>Column6936</t>
  </si>
  <si>
    <t>Column6937</t>
  </si>
  <si>
    <t>Column6938</t>
  </si>
  <si>
    <t>Column6939</t>
  </si>
  <si>
    <t>Column6940</t>
  </si>
  <si>
    <t>Column6941</t>
  </si>
  <si>
    <t>Column6942</t>
  </si>
  <si>
    <t>Column6943</t>
  </si>
  <si>
    <t>Column6944</t>
  </si>
  <si>
    <t>Column6945</t>
  </si>
  <si>
    <t>Column6946</t>
  </si>
  <si>
    <t>Column6947</t>
  </si>
  <si>
    <t>Column6948</t>
  </si>
  <si>
    <t>Column6949</t>
  </si>
  <si>
    <t>Column6950</t>
  </si>
  <si>
    <t>Column6951</t>
  </si>
  <si>
    <t>Column6952</t>
  </si>
  <si>
    <t>Column6953</t>
  </si>
  <si>
    <t>Column6954</t>
  </si>
  <si>
    <t>Column6955</t>
  </si>
  <si>
    <t>Column6956</t>
  </si>
  <si>
    <t>Column6957</t>
  </si>
  <si>
    <t>Column6958</t>
  </si>
  <si>
    <t>Column6959</t>
  </si>
  <si>
    <t>Column6960</t>
  </si>
  <si>
    <t>Column6961</t>
  </si>
  <si>
    <t>Column6962</t>
  </si>
  <si>
    <t>Column6963</t>
  </si>
  <si>
    <t>Column6964</t>
  </si>
  <si>
    <t>Column6965</t>
  </si>
  <si>
    <t>Column6966</t>
  </si>
  <si>
    <t>Column6967</t>
  </si>
  <si>
    <t>Column6968</t>
  </si>
  <si>
    <t>Column6969</t>
  </si>
  <si>
    <t>Column6970</t>
  </si>
  <si>
    <t>Column6971</t>
  </si>
  <si>
    <t>Column6972</t>
  </si>
  <si>
    <t>Column6973</t>
  </si>
  <si>
    <t>Column6974</t>
  </si>
  <si>
    <t>Column6975</t>
  </si>
  <si>
    <t>Column6976</t>
  </si>
  <si>
    <t>Column6977</t>
  </si>
  <si>
    <t>Column6978</t>
  </si>
  <si>
    <t>Column6979</t>
  </si>
  <si>
    <t>Column6980</t>
  </si>
  <si>
    <t>Column6981</t>
  </si>
  <si>
    <t>Column6982</t>
  </si>
  <si>
    <t>Column6983</t>
  </si>
  <si>
    <t>Column6984</t>
  </si>
  <si>
    <t>Column6985</t>
  </si>
  <si>
    <t>Column6986</t>
  </si>
  <si>
    <t>Column6987</t>
  </si>
  <si>
    <t>Column6988</t>
  </si>
  <si>
    <t>Column6989</t>
  </si>
  <si>
    <t>Column6990</t>
  </si>
  <si>
    <t>Column6991</t>
  </si>
  <si>
    <t>Column6992</t>
  </si>
  <si>
    <t>Column6993</t>
  </si>
  <si>
    <t>Column6994</t>
  </si>
  <si>
    <t>Column6995</t>
  </si>
  <si>
    <t>Column6996</t>
  </si>
  <si>
    <t>Column6997</t>
  </si>
  <si>
    <t>Column6998</t>
  </si>
  <si>
    <t>Column6999</t>
  </si>
  <si>
    <t>Column7000</t>
  </si>
  <si>
    <t>Column7001</t>
  </si>
  <si>
    <t>Column7002</t>
  </si>
  <si>
    <t>Column7003</t>
  </si>
  <si>
    <t>Column7004</t>
  </si>
  <si>
    <t>Column7005</t>
  </si>
  <si>
    <t>Column7006</t>
  </si>
  <si>
    <t>Column7007</t>
  </si>
  <si>
    <t>Column7008</t>
  </si>
  <si>
    <t>Column7009</t>
  </si>
  <si>
    <t>Column7010</t>
  </si>
  <si>
    <t>Column7011</t>
  </si>
  <si>
    <t>Column7012</t>
  </si>
  <si>
    <t>Column7013</t>
  </si>
  <si>
    <t>Column7014</t>
  </si>
  <si>
    <t>Column7015</t>
  </si>
  <si>
    <t>Column7016</t>
  </si>
  <si>
    <t>Column7017</t>
  </si>
  <si>
    <t>Column7018</t>
  </si>
  <si>
    <t>Column7019</t>
  </si>
  <si>
    <t>Column7020</t>
  </si>
  <si>
    <t>Column7021</t>
  </si>
  <si>
    <t>Column7022</t>
  </si>
  <si>
    <t>Column7023</t>
  </si>
  <si>
    <t>Column7024</t>
  </si>
  <si>
    <t>Column7025</t>
  </si>
  <si>
    <t>Column7026</t>
  </si>
  <si>
    <t>Column7027</t>
  </si>
  <si>
    <t>Column7028</t>
  </si>
  <si>
    <t>Column7029</t>
  </si>
  <si>
    <t>Column7030</t>
  </si>
  <si>
    <t>Column7031</t>
  </si>
  <si>
    <t>Column7032</t>
  </si>
  <si>
    <t>Column7033</t>
  </si>
  <si>
    <t>Column7034</t>
  </si>
  <si>
    <t>Column7035</t>
  </si>
  <si>
    <t>Column7036</t>
  </si>
  <si>
    <t>Column7037</t>
  </si>
  <si>
    <t>Column7038</t>
  </si>
  <si>
    <t>Column7039</t>
  </si>
  <si>
    <t>Column7040</t>
  </si>
  <si>
    <t>Column7041</t>
  </si>
  <si>
    <t>Column7042</t>
  </si>
  <si>
    <t>Column7043</t>
  </si>
  <si>
    <t>Column7044</t>
  </si>
  <si>
    <t>Column7045</t>
  </si>
  <si>
    <t>Column7046</t>
  </si>
  <si>
    <t>Column7047</t>
  </si>
  <si>
    <t>Column7048</t>
  </si>
  <si>
    <t>Column7049</t>
  </si>
  <si>
    <t>Column7050</t>
  </si>
  <si>
    <t>Column7051</t>
  </si>
  <si>
    <t>Column7052</t>
  </si>
  <si>
    <t>Column7053</t>
  </si>
  <si>
    <t>Column7054</t>
  </si>
  <si>
    <t>Column7055</t>
  </si>
  <si>
    <t>Column7056</t>
  </si>
  <si>
    <t>Column7057</t>
  </si>
  <si>
    <t>Column7058</t>
  </si>
  <si>
    <t>Column7059</t>
  </si>
  <si>
    <t>Column7060</t>
  </si>
  <si>
    <t>Column7061</t>
  </si>
  <si>
    <t>Column7062</t>
  </si>
  <si>
    <t>Column7063</t>
  </si>
  <si>
    <t>Column7064</t>
  </si>
  <si>
    <t>Column7065</t>
  </si>
  <si>
    <t>Column7066</t>
  </si>
  <si>
    <t>Column7067</t>
  </si>
  <si>
    <t>Column7068</t>
  </si>
  <si>
    <t>Column7069</t>
  </si>
  <si>
    <t>Column7070</t>
  </si>
  <si>
    <t>Column7071</t>
  </si>
  <si>
    <t>Column7072</t>
  </si>
  <si>
    <t>Column7073</t>
  </si>
  <si>
    <t>Column7074</t>
  </si>
  <si>
    <t>Column7075</t>
  </si>
  <si>
    <t>Column7076</t>
  </si>
  <si>
    <t>Column7077</t>
  </si>
  <si>
    <t>Column7078</t>
  </si>
  <si>
    <t>Column7079</t>
  </si>
  <si>
    <t>Column7080</t>
  </si>
  <si>
    <t>Column7081</t>
  </si>
  <si>
    <t>Column7082</t>
  </si>
  <si>
    <t>Column7083</t>
  </si>
  <si>
    <t>Column7084</t>
  </si>
  <si>
    <t>Column7085</t>
  </si>
  <si>
    <t>Column7086</t>
  </si>
  <si>
    <t>Column7087</t>
  </si>
  <si>
    <t>Column7088</t>
  </si>
  <si>
    <t>Column7089</t>
  </si>
  <si>
    <t>Column7090</t>
  </si>
  <si>
    <t>Column7091</t>
  </si>
  <si>
    <t>Column7092</t>
  </si>
  <si>
    <t>Column7093</t>
  </si>
  <si>
    <t>Column7094</t>
  </si>
  <si>
    <t>Column7095</t>
  </si>
  <si>
    <t>Column7096</t>
  </si>
  <si>
    <t>Column7097</t>
  </si>
  <si>
    <t>Column7098</t>
  </si>
  <si>
    <t>Column7099</t>
  </si>
  <si>
    <t>Column7100</t>
  </si>
  <si>
    <t>Column7101</t>
  </si>
  <si>
    <t>Column7102</t>
  </si>
  <si>
    <t>Column7103</t>
  </si>
  <si>
    <t>Column7104</t>
  </si>
  <si>
    <t>Column7105</t>
  </si>
  <si>
    <t>Column7106</t>
  </si>
  <si>
    <t>Column7107</t>
  </si>
  <si>
    <t>Column7108</t>
  </si>
  <si>
    <t>Column7109</t>
  </si>
  <si>
    <t>Column7110</t>
  </si>
  <si>
    <t>Column7111</t>
  </si>
  <si>
    <t>Column7112</t>
  </si>
  <si>
    <t>Column7113</t>
  </si>
  <si>
    <t>Column7114</t>
  </si>
  <si>
    <t>Column7115</t>
  </si>
  <si>
    <t>Column7116</t>
  </si>
  <si>
    <t>Column7117</t>
  </si>
  <si>
    <t>Column7118</t>
  </si>
  <si>
    <t>Column7119</t>
  </si>
  <si>
    <t>Column7120</t>
  </si>
  <si>
    <t>Column7121</t>
  </si>
  <si>
    <t>Column7122</t>
  </si>
  <si>
    <t>Column7123</t>
  </si>
  <si>
    <t>Column7124</t>
  </si>
  <si>
    <t>Column7125</t>
  </si>
  <si>
    <t>Column7126</t>
  </si>
  <si>
    <t>Column7127</t>
  </si>
  <si>
    <t>Column7128</t>
  </si>
  <si>
    <t>Column7129</t>
  </si>
  <si>
    <t>Column7130</t>
  </si>
  <si>
    <t>Column7131</t>
  </si>
  <si>
    <t>Column7132</t>
  </si>
  <si>
    <t>Column7133</t>
  </si>
  <si>
    <t>Column7134</t>
  </si>
  <si>
    <t>Column7135</t>
  </si>
  <si>
    <t>Column7136</t>
  </si>
  <si>
    <t>Column7137</t>
  </si>
  <si>
    <t>Column7138</t>
  </si>
  <si>
    <t>Column7139</t>
  </si>
  <si>
    <t>Column7140</t>
  </si>
  <si>
    <t>Column7141</t>
  </si>
  <si>
    <t>Column7142</t>
  </si>
  <si>
    <t>Column7143</t>
  </si>
  <si>
    <t>Column7144</t>
  </si>
  <si>
    <t>Column7145</t>
  </si>
  <si>
    <t>Column7146</t>
  </si>
  <si>
    <t>Column7147</t>
  </si>
  <si>
    <t>Column7148</t>
  </si>
  <si>
    <t>Column7149</t>
  </si>
  <si>
    <t>Column7150</t>
  </si>
  <si>
    <t>Column7151</t>
  </si>
  <si>
    <t>Column7152</t>
  </si>
  <si>
    <t>Column7153</t>
  </si>
  <si>
    <t>Column7154</t>
  </si>
  <si>
    <t>Column7155</t>
  </si>
  <si>
    <t>Column7156</t>
  </si>
  <si>
    <t>Column7157</t>
  </si>
  <si>
    <t>Column7158</t>
  </si>
  <si>
    <t>Column7159</t>
  </si>
  <si>
    <t>Column7160</t>
  </si>
  <si>
    <t>Column7161</t>
  </si>
  <si>
    <t>Column7162</t>
  </si>
  <si>
    <t>Column7163</t>
  </si>
  <si>
    <t>Column7164</t>
  </si>
  <si>
    <t>Column7165</t>
  </si>
  <si>
    <t>Column7166</t>
  </si>
  <si>
    <t>Column7167</t>
  </si>
  <si>
    <t>Column7168</t>
  </si>
  <si>
    <t>Column7169</t>
  </si>
  <si>
    <t>Column7170</t>
  </si>
  <si>
    <t>Column7171</t>
  </si>
  <si>
    <t>Column7172</t>
  </si>
  <si>
    <t>Column7173</t>
  </si>
  <si>
    <t>Column7174</t>
  </si>
  <si>
    <t>Column7175</t>
  </si>
  <si>
    <t>Column7176</t>
  </si>
  <si>
    <t>Column7177</t>
  </si>
  <si>
    <t>Column7178</t>
  </si>
  <si>
    <t>Column7179</t>
  </si>
  <si>
    <t>Column7180</t>
  </si>
  <si>
    <t>Column7181</t>
  </si>
  <si>
    <t>Column7182</t>
  </si>
  <si>
    <t>Column7183</t>
  </si>
  <si>
    <t>Column7184</t>
  </si>
  <si>
    <t>Column7185</t>
  </si>
  <si>
    <t>Column7186</t>
  </si>
  <si>
    <t>Column7187</t>
  </si>
  <si>
    <t>Column7188</t>
  </si>
  <si>
    <t>Column7189</t>
  </si>
  <si>
    <t>Column7190</t>
  </si>
  <si>
    <t>Column7191</t>
  </si>
  <si>
    <t>Column7192</t>
  </si>
  <si>
    <t>Column7193</t>
  </si>
  <si>
    <t>Column7194</t>
  </si>
  <si>
    <t>Column7195</t>
  </si>
  <si>
    <t>Column7196</t>
  </si>
  <si>
    <t>Column7197</t>
  </si>
  <si>
    <t>Column7198</t>
  </si>
  <si>
    <t>Column7199</t>
  </si>
  <si>
    <t>Column7200</t>
  </si>
  <si>
    <t>Column7201</t>
  </si>
  <si>
    <t>Column7202</t>
  </si>
  <si>
    <t>Column7203</t>
  </si>
  <si>
    <t>Column7204</t>
  </si>
  <si>
    <t>Column7205</t>
  </si>
  <si>
    <t>Column7206</t>
  </si>
  <si>
    <t>Column7207</t>
  </si>
  <si>
    <t>Column7208</t>
  </si>
  <si>
    <t>Column7209</t>
  </si>
  <si>
    <t>Column7210</t>
  </si>
  <si>
    <t>Column7211</t>
  </si>
  <si>
    <t>Column7212</t>
  </si>
  <si>
    <t>Column7213</t>
  </si>
  <si>
    <t>Column7214</t>
  </si>
  <si>
    <t>Column7215</t>
  </si>
  <si>
    <t>Column7216</t>
  </si>
  <si>
    <t>Column7217</t>
  </si>
  <si>
    <t>Column7218</t>
  </si>
  <si>
    <t>Column7219</t>
  </si>
  <si>
    <t>Column7220</t>
  </si>
  <si>
    <t>Column7221</t>
  </si>
  <si>
    <t>Column7222</t>
  </si>
  <si>
    <t>Column7223</t>
  </si>
  <si>
    <t>Column7224</t>
  </si>
  <si>
    <t>Column7225</t>
  </si>
  <si>
    <t>Column7226</t>
  </si>
  <si>
    <t>Column7227</t>
  </si>
  <si>
    <t>Column7228</t>
  </si>
  <si>
    <t>Column7229</t>
  </si>
  <si>
    <t>Column7230</t>
  </si>
  <si>
    <t>Column7231</t>
  </si>
  <si>
    <t>Column7232</t>
  </si>
  <si>
    <t>Column7233</t>
  </si>
  <si>
    <t>Column7234</t>
  </si>
  <si>
    <t>Column7235</t>
  </si>
  <si>
    <t>Column7236</t>
  </si>
  <si>
    <t>Column7237</t>
  </si>
  <si>
    <t>Column7238</t>
  </si>
  <si>
    <t>Column7239</t>
  </si>
  <si>
    <t>Column7240</t>
  </si>
  <si>
    <t>Column7241</t>
  </si>
  <si>
    <t>Column7242</t>
  </si>
  <si>
    <t>Column7243</t>
  </si>
  <si>
    <t>Column7244</t>
  </si>
  <si>
    <t>Column7245</t>
  </si>
  <si>
    <t>Column7246</t>
  </si>
  <si>
    <t>Column7247</t>
  </si>
  <si>
    <t>Column7248</t>
  </si>
  <si>
    <t>Column7249</t>
  </si>
  <si>
    <t>Column7250</t>
  </si>
  <si>
    <t>Column7251</t>
  </si>
  <si>
    <t>Column7252</t>
  </si>
  <si>
    <t>Column7253</t>
  </si>
  <si>
    <t>Column7254</t>
  </si>
  <si>
    <t>Column7255</t>
  </si>
  <si>
    <t>Column7256</t>
  </si>
  <si>
    <t>Column7257</t>
  </si>
  <si>
    <t>Column7258</t>
  </si>
  <si>
    <t>Column7259</t>
  </si>
  <si>
    <t>Column7260</t>
  </si>
  <si>
    <t>Column7261</t>
  </si>
  <si>
    <t>Column7262</t>
  </si>
  <si>
    <t>Column7263</t>
  </si>
  <si>
    <t>Column7264</t>
  </si>
  <si>
    <t>Column7265</t>
  </si>
  <si>
    <t>Column7266</t>
  </si>
  <si>
    <t>Column7267</t>
  </si>
  <si>
    <t>Column7268</t>
  </si>
  <si>
    <t>Column7269</t>
  </si>
  <si>
    <t>Column7270</t>
  </si>
  <si>
    <t>Column7271</t>
  </si>
  <si>
    <t>Column7272</t>
  </si>
  <si>
    <t>Column7273</t>
  </si>
  <si>
    <t>Column7274</t>
  </si>
  <si>
    <t>Column7275</t>
  </si>
  <si>
    <t>Column7276</t>
  </si>
  <si>
    <t>Column7277</t>
  </si>
  <si>
    <t>Column7278</t>
  </si>
  <si>
    <t>Column7279</t>
  </si>
  <si>
    <t>Column7280</t>
  </si>
  <si>
    <t>Column7281</t>
  </si>
  <si>
    <t>Column7282</t>
  </si>
  <si>
    <t>Column7283</t>
  </si>
  <si>
    <t>Column7284</t>
  </si>
  <si>
    <t>Column7285</t>
  </si>
  <si>
    <t>Column7286</t>
  </si>
  <si>
    <t>Column7287</t>
  </si>
  <si>
    <t>Column7288</t>
  </si>
  <si>
    <t>Column7289</t>
  </si>
  <si>
    <t>Column7290</t>
  </si>
  <si>
    <t>Column7291</t>
  </si>
  <si>
    <t>Column7292</t>
  </si>
  <si>
    <t>Column7293</t>
  </si>
  <si>
    <t>Column7294</t>
  </si>
  <si>
    <t>Column7295</t>
  </si>
  <si>
    <t>Column7296</t>
  </si>
  <si>
    <t>Column7297</t>
  </si>
  <si>
    <t>Column7298</t>
  </si>
  <si>
    <t>Column7299</t>
  </si>
  <si>
    <t>Column7300</t>
  </si>
  <si>
    <t>Column7301</t>
  </si>
  <si>
    <t>Column7302</t>
  </si>
  <si>
    <t>Column7303</t>
  </si>
  <si>
    <t>Column7304</t>
  </si>
  <si>
    <t>Column7305</t>
  </si>
  <si>
    <t>Column7306</t>
  </si>
  <si>
    <t>Column7307</t>
  </si>
  <si>
    <t>Column7308</t>
  </si>
  <si>
    <t>Column7309</t>
  </si>
  <si>
    <t>Column7310</t>
  </si>
  <si>
    <t>Column7311</t>
  </si>
  <si>
    <t>Column7312</t>
  </si>
  <si>
    <t>Column7313</t>
  </si>
  <si>
    <t>Column7314</t>
  </si>
  <si>
    <t>Column7315</t>
  </si>
  <si>
    <t>Column7316</t>
  </si>
  <si>
    <t>Column7317</t>
  </si>
  <si>
    <t>Column7318</t>
  </si>
  <si>
    <t>Column7319</t>
  </si>
  <si>
    <t>Column7320</t>
  </si>
  <si>
    <t>Column7321</t>
  </si>
  <si>
    <t>Column7322</t>
  </si>
  <si>
    <t>Column7323</t>
  </si>
  <si>
    <t>Column7324</t>
  </si>
  <si>
    <t>Column7325</t>
  </si>
  <si>
    <t>Column7326</t>
  </si>
  <si>
    <t>Column7327</t>
  </si>
  <si>
    <t>Column7328</t>
  </si>
  <si>
    <t>Column7329</t>
  </si>
  <si>
    <t>Column7330</t>
  </si>
  <si>
    <t>Column7331</t>
  </si>
  <si>
    <t>Column7332</t>
  </si>
  <si>
    <t>Column7333</t>
  </si>
  <si>
    <t>Column7334</t>
  </si>
  <si>
    <t>Column7335</t>
  </si>
  <si>
    <t>Column7336</t>
  </si>
  <si>
    <t>Column7337</t>
  </si>
  <si>
    <t>Column7338</t>
  </si>
  <si>
    <t>Column7339</t>
  </si>
  <si>
    <t>Column7340</t>
  </si>
  <si>
    <t>Column7341</t>
  </si>
  <si>
    <t>Column7342</t>
  </si>
  <si>
    <t>Column7343</t>
  </si>
  <si>
    <t>Column7344</t>
  </si>
  <si>
    <t>Column7345</t>
  </si>
  <si>
    <t>Column7346</t>
  </si>
  <si>
    <t>Column7347</t>
  </si>
  <si>
    <t>Column7348</t>
  </si>
  <si>
    <t>Column7349</t>
  </si>
  <si>
    <t>Column7350</t>
  </si>
  <si>
    <t>Column7351</t>
  </si>
  <si>
    <t>Column7352</t>
  </si>
  <si>
    <t>Column7353</t>
  </si>
  <si>
    <t>Column7354</t>
  </si>
  <si>
    <t>Column7355</t>
  </si>
  <si>
    <t>Column7356</t>
  </si>
  <si>
    <t>Column7357</t>
  </si>
  <si>
    <t>Column7358</t>
  </si>
  <si>
    <t>Column7359</t>
  </si>
  <si>
    <t>Column7360</t>
  </si>
  <si>
    <t>Column7361</t>
  </si>
  <si>
    <t>Column7362</t>
  </si>
  <si>
    <t>Column7363</t>
  </si>
  <si>
    <t>Column7364</t>
  </si>
  <si>
    <t>Column7365</t>
  </si>
  <si>
    <t>Column7366</t>
  </si>
  <si>
    <t>Column7367</t>
  </si>
  <si>
    <t>Column7368</t>
  </si>
  <si>
    <t>Column7369</t>
  </si>
  <si>
    <t>Column7370</t>
  </si>
  <si>
    <t>Column7371</t>
  </si>
  <si>
    <t>Column7372</t>
  </si>
  <si>
    <t>Column7373</t>
  </si>
  <si>
    <t>Column7374</t>
  </si>
  <si>
    <t>Column7375</t>
  </si>
  <si>
    <t>Column7376</t>
  </si>
  <si>
    <t>Column7377</t>
  </si>
  <si>
    <t>Column7378</t>
  </si>
  <si>
    <t>Column7379</t>
  </si>
  <si>
    <t>Column7380</t>
  </si>
  <si>
    <t>Column7381</t>
  </si>
  <si>
    <t>Column7382</t>
  </si>
  <si>
    <t>Column7383</t>
  </si>
  <si>
    <t>Column7384</t>
  </si>
  <si>
    <t>Column7385</t>
  </si>
  <si>
    <t>Column7386</t>
  </si>
  <si>
    <t>Column7387</t>
  </si>
  <si>
    <t>Column7388</t>
  </si>
  <si>
    <t>Column7389</t>
  </si>
  <si>
    <t>Column7390</t>
  </si>
  <si>
    <t>Column7391</t>
  </si>
  <si>
    <t>Column7392</t>
  </si>
  <si>
    <t>Column7393</t>
  </si>
  <si>
    <t>Column7394</t>
  </si>
  <si>
    <t>Column7395</t>
  </si>
  <si>
    <t>Column7396</t>
  </si>
  <si>
    <t>Column7397</t>
  </si>
  <si>
    <t>Column7398</t>
  </si>
  <si>
    <t>Column7399</t>
  </si>
  <si>
    <t>Column7400</t>
  </si>
  <si>
    <t>Column7401</t>
  </si>
  <si>
    <t>Column7402</t>
  </si>
  <si>
    <t>Column7403</t>
  </si>
  <si>
    <t>Column7404</t>
  </si>
  <si>
    <t>Column7405</t>
  </si>
  <si>
    <t>Column7406</t>
  </si>
  <si>
    <t>Column7407</t>
  </si>
  <si>
    <t>Column7408</t>
  </si>
  <si>
    <t>Column7409</t>
  </si>
  <si>
    <t>Column7410</t>
  </si>
  <si>
    <t>Column7411</t>
  </si>
  <si>
    <t>Column7412</t>
  </si>
  <si>
    <t>Column7413</t>
  </si>
  <si>
    <t>Column7414</t>
  </si>
  <si>
    <t>Column7415</t>
  </si>
  <si>
    <t>Column7416</t>
  </si>
  <si>
    <t>Column7417</t>
  </si>
  <si>
    <t>Column7418</t>
  </si>
  <si>
    <t>Column7419</t>
  </si>
  <si>
    <t>Column7420</t>
  </si>
  <si>
    <t>Column7421</t>
  </si>
  <si>
    <t>Column7422</t>
  </si>
  <si>
    <t>Column7423</t>
  </si>
  <si>
    <t>Column7424</t>
  </si>
  <si>
    <t>Column7425</t>
  </si>
  <si>
    <t>Column7426</t>
  </si>
  <si>
    <t>Column7427</t>
  </si>
  <si>
    <t>Column7428</t>
  </si>
  <si>
    <t>Column7429</t>
  </si>
  <si>
    <t>Column7430</t>
  </si>
  <si>
    <t>Column7431</t>
  </si>
  <si>
    <t>Column7432</t>
  </si>
  <si>
    <t>Column7433</t>
  </si>
  <si>
    <t>Column7434</t>
  </si>
  <si>
    <t>Column7435</t>
  </si>
  <si>
    <t>Column7436</t>
  </si>
  <si>
    <t>Column7437</t>
  </si>
  <si>
    <t>Column7438</t>
  </si>
  <si>
    <t>Column7439</t>
  </si>
  <si>
    <t>Column7440</t>
  </si>
  <si>
    <t>Column7441</t>
  </si>
  <si>
    <t>Column7442</t>
  </si>
  <si>
    <t>Column7443</t>
  </si>
  <si>
    <t>Column7444</t>
  </si>
  <si>
    <t>Column7445</t>
  </si>
  <si>
    <t>Column7446</t>
  </si>
  <si>
    <t>Column7447</t>
  </si>
  <si>
    <t>Column7448</t>
  </si>
  <si>
    <t>Column7449</t>
  </si>
  <si>
    <t>Column7450</t>
  </si>
  <si>
    <t>Column7451</t>
  </si>
  <si>
    <t>Column7452</t>
  </si>
  <si>
    <t>Column7453</t>
  </si>
  <si>
    <t>Column7454</t>
  </si>
  <si>
    <t>Column7455</t>
  </si>
  <si>
    <t>Column7456</t>
  </si>
  <si>
    <t>Column7457</t>
  </si>
  <si>
    <t>Column7458</t>
  </si>
  <si>
    <t>Column7459</t>
  </si>
  <si>
    <t>Column7460</t>
  </si>
  <si>
    <t>Column7461</t>
  </si>
  <si>
    <t>Column7462</t>
  </si>
  <si>
    <t>Column7463</t>
  </si>
  <si>
    <t>Column7464</t>
  </si>
  <si>
    <t>Column7465</t>
  </si>
  <si>
    <t>Column7466</t>
  </si>
  <si>
    <t>Column7467</t>
  </si>
  <si>
    <t>Column7468</t>
  </si>
  <si>
    <t>Column7469</t>
  </si>
  <si>
    <t>Column7470</t>
  </si>
  <si>
    <t>Column7471</t>
  </si>
  <si>
    <t>Column7472</t>
  </si>
  <si>
    <t>Column7473</t>
  </si>
  <si>
    <t>Column7474</t>
  </si>
  <si>
    <t>Column7475</t>
  </si>
  <si>
    <t>Column7476</t>
  </si>
  <si>
    <t>Column7477</t>
  </si>
  <si>
    <t>Column7478</t>
  </si>
  <si>
    <t>Column7479</t>
  </si>
  <si>
    <t>Column7480</t>
  </si>
  <si>
    <t>Column7481</t>
  </si>
  <si>
    <t>Column7482</t>
  </si>
  <si>
    <t>Column7483</t>
  </si>
  <si>
    <t>Column7484</t>
  </si>
  <si>
    <t>Column7485</t>
  </si>
  <si>
    <t>Column7486</t>
  </si>
  <si>
    <t>Column7487</t>
  </si>
  <si>
    <t>Column7488</t>
  </si>
  <si>
    <t>Column7489</t>
  </si>
  <si>
    <t>Column7490</t>
  </si>
  <si>
    <t>Column7491</t>
  </si>
  <si>
    <t>Column7492</t>
  </si>
  <si>
    <t>Column7493</t>
  </si>
  <si>
    <t>Column7494</t>
  </si>
  <si>
    <t>Column7495</t>
  </si>
  <si>
    <t>Column7496</t>
  </si>
  <si>
    <t>Column7497</t>
  </si>
  <si>
    <t>Column7498</t>
  </si>
  <si>
    <t>Column7499</t>
  </si>
  <si>
    <t>Column7500</t>
  </si>
  <si>
    <t>Column7501</t>
  </si>
  <si>
    <t>Column7502</t>
  </si>
  <si>
    <t>Column7503</t>
  </si>
  <si>
    <t>Column7504</t>
  </si>
  <si>
    <t>Column7505</t>
  </si>
  <si>
    <t>Column7506</t>
  </si>
  <si>
    <t>Column7507</t>
  </si>
  <si>
    <t>Column7508</t>
  </si>
  <si>
    <t>Column7509</t>
  </si>
  <si>
    <t>Column7510</t>
  </si>
  <si>
    <t>Column7511</t>
  </si>
  <si>
    <t>Column7512</t>
  </si>
  <si>
    <t>Column7513</t>
  </si>
  <si>
    <t>Column7514</t>
  </si>
  <si>
    <t>Column7515</t>
  </si>
  <si>
    <t>Column7516</t>
  </si>
  <si>
    <t>Column7517</t>
  </si>
  <si>
    <t>Column7518</t>
  </si>
  <si>
    <t>Column7519</t>
  </si>
  <si>
    <t>Column7520</t>
  </si>
  <si>
    <t>Column7521</t>
  </si>
  <si>
    <t>Column7522</t>
  </si>
  <si>
    <t>Column7523</t>
  </si>
  <si>
    <t>Column7524</t>
  </si>
  <si>
    <t>Column7525</t>
  </si>
  <si>
    <t>Column7526</t>
  </si>
  <si>
    <t>Column7527</t>
  </si>
  <si>
    <t>Column7528</t>
  </si>
  <si>
    <t>Column7529</t>
  </si>
  <si>
    <t>Column7530</t>
  </si>
  <si>
    <t>Column7531</t>
  </si>
  <si>
    <t>Column7532</t>
  </si>
  <si>
    <t>Column7533</t>
  </si>
  <si>
    <t>Column7534</t>
  </si>
  <si>
    <t>Column7535</t>
  </si>
  <si>
    <t>Column7536</t>
  </si>
  <si>
    <t>Column7537</t>
  </si>
  <si>
    <t>Column7538</t>
  </si>
  <si>
    <t>Column7539</t>
  </si>
  <si>
    <t>Column7540</t>
  </si>
  <si>
    <t>Column7541</t>
  </si>
  <si>
    <t>Column7542</t>
  </si>
  <si>
    <t>Column7543</t>
  </si>
  <si>
    <t>Column7544</t>
  </si>
  <si>
    <t>Column7545</t>
  </si>
  <si>
    <t>Column7546</t>
  </si>
  <si>
    <t>Column7547</t>
  </si>
  <si>
    <t>Column7548</t>
  </si>
  <si>
    <t>Column7549</t>
  </si>
  <si>
    <t>Column7550</t>
  </si>
  <si>
    <t>Column7551</t>
  </si>
  <si>
    <t>Column7552</t>
  </si>
  <si>
    <t>Column7553</t>
  </si>
  <si>
    <t>Column7554</t>
  </si>
  <si>
    <t>Column7555</t>
  </si>
  <si>
    <t>Column7556</t>
  </si>
  <si>
    <t>Column7557</t>
  </si>
  <si>
    <t>Column7558</t>
  </si>
  <si>
    <t>Column7559</t>
  </si>
  <si>
    <t>Column7560</t>
  </si>
  <si>
    <t>Column7561</t>
  </si>
  <si>
    <t>Column7562</t>
  </si>
  <si>
    <t>Column7563</t>
  </si>
  <si>
    <t>Column7564</t>
  </si>
  <si>
    <t>Column7565</t>
  </si>
  <si>
    <t>Column7566</t>
  </si>
  <si>
    <t>Column7567</t>
  </si>
  <si>
    <t>Column7568</t>
  </si>
  <si>
    <t>Column7569</t>
  </si>
  <si>
    <t>Column7570</t>
  </si>
  <si>
    <t>Column7571</t>
  </si>
  <si>
    <t>Column7572</t>
  </si>
  <si>
    <t>Column7573</t>
  </si>
  <si>
    <t>Column7574</t>
  </si>
  <si>
    <t>Column7575</t>
  </si>
  <si>
    <t>Column7576</t>
  </si>
  <si>
    <t>Column7577</t>
  </si>
  <si>
    <t>Column7578</t>
  </si>
  <si>
    <t>Column7579</t>
  </si>
  <si>
    <t>Column7580</t>
  </si>
  <si>
    <t>Column7581</t>
  </si>
  <si>
    <t>Column7582</t>
  </si>
  <si>
    <t>Column7583</t>
  </si>
  <si>
    <t>Column7584</t>
  </si>
  <si>
    <t>Column7585</t>
  </si>
  <si>
    <t>Column7586</t>
  </si>
  <si>
    <t>Column7587</t>
  </si>
  <si>
    <t>Column7588</t>
  </si>
  <si>
    <t>Column7589</t>
  </si>
  <si>
    <t>Column7590</t>
  </si>
  <si>
    <t>Column7591</t>
  </si>
  <si>
    <t>Column7592</t>
  </si>
  <si>
    <t>Column7593</t>
  </si>
  <si>
    <t>Column7594</t>
  </si>
  <si>
    <t>Column7595</t>
  </si>
  <si>
    <t>Column7596</t>
  </si>
  <si>
    <t>Column7597</t>
  </si>
  <si>
    <t>Column7598</t>
  </si>
  <si>
    <t>Column7599</t>
  </si>
  <si>
    <t>Column7600</t>
  </si>
  <si>
    <t>Column7601</t>
  </si>
  <si>
    <t>Column7602</t>
  </si>
  <si>
    <t>Column7603</t>
  </si>
  <si>
    <t>Column7604</t>
  </si>
  <si>
    <t>Column7605</t>
  </si>
  <si>
    <t>Column7606</t>
  </si>
  <si>
    <t>Column7607</t>
  </si>
  <si>
    <t>Column7608</t>
  </si>
  <si>
    <t>Column7609</t>
  </si>
  <si>
    <t>Column7610</t>
  </si>
  <si>
    <t>Column7611</t>
  </si>
  <si>
    <t>Column7612</t>
  </si>
  <si>
    <t>Column7613</t>
  </si>
  <si>
    <t>Column7614</t>
  </si>
  <si>
    <t>Column7615</t>
  </si>
  <si>
    <t>Column7616</t>
  </si>
  <si>
    <t>Column7617</t>
  </si>
  <si>
    <t>Column7618</t>
  </si>
  <si>
    <t>Column7619</t>
  </si>
  <si>
    <t>Column7620</t>
  </si>
  <si>
    <t>Column7621</t>
  </si>
  <si>
    <t>Column7622</t>
  </si>
  <si>
    <t>Column7623</t>
  </si>
  <si>
    <t>Column7624</t>
  </si>
  <si>
    <t>Column7625</t>
  </si>
  <si>
    <t>Column7626</t>
  </si>
  <si>
    <t>Column7627</t>
  </si>
  <si>
    <t>Column7628</t>
  </si>
  <si>
    <t>Column7629</t>
  </si>
  <si>
    <t>Column7630</t>
  </si>
  <si>
    <t>Column7631</t>
  </si>
  <si>
    <t>Column7632</t>
  </si>
  <si>
    <t>Column7633</t>
  </si>
  <si>
    <t>Column7634</t>
  </si>
  <si>
    <t>Column7635</t>
  </si>
  <si>
    <t>Column7636</t>
  </si>
  <si>
    <t>Column7637</t>
  </si>
  <si>
    <t>Column7638</t>
  </si>
  <si>
    <t>Column7639</t>
  </si>
  <si>
    <t>Column7640</t>
  </si>
  <si>
    <t>Column7641</t>
  </si>
  <si>
    <t>Column7642</t>
  </si>
  <si>
    <t>Column7643</t>
  </si>
  <si>
    <t>Column7644</t>
  </si>
  <si>
    <t>Column7645</t>
  </si>
  <si>
    <t>Column7646</t>
  </si>
  <si>
    <t>Column7647</t>
  </si>
  <si>
    <t>Column7648</t>
  </si>
  <si>
    <t>Column7649</t>
  </si>
  <si>
    <t>Column7650</t>
  </si>
  <si>
    <t>Column7651</t>
  </si>
  <si>
    <t>Column7652</t>
  </si>
  <si>
    <t>Column7653</t>
  </si>
  <si>
    <t>Column7654</t>
  </si>
  <si>
    <t>Column7655</t>
  </si>
  <si>
    <t>Column7656</t>
  </si>
  <si>
    <t>Column7657</t>
  </si>
  <si>
    <t>Column7658</t>
  </si>
  <si>
    <t>Column7659</t>
  </si>
  <si>
    <t>Column7660</t>
  </si>
  <si>
    <t>Column7661</t>
  </si>
  <si>
    <t>Column7662</t>
  </si>
  <si>
    <t>Column7663</t>
  </si>
  <si>
    <t>Column7664</t>
  </si>
  <si>
    <t>Column7665</t>
  </si>
  <si>
    <t>Column7666</t>
  </si>
  <si>
    <t>Column7667</t>
  </si>
  <si>
    <t>Column7668</t>
  </si>
  <si>
    <t>Column7669</t>
  </si>
  <si>
    <t>Column7670</t>
  </si>
  <si>
    <t>Column7671</t>
  </si>
  <si>
    <t>Column7672</t>
  </si>
  <si>
    <t>Column7673</t>
  </si>
  <si>
    <t>Column7674</t>
  </si>
  <si>
    <t>Column7675</t>
  </si>
  <si>
    <t>Column7676</t>
  </si>
  <si>
    <t>Column7677</t>
  </si>
  <si>
    <t>Column7678</t>
  </si>
  <si>
    <t>Column7679</t>
  </si>
  <si>
    <t>Column7680</t>
  </si>
  <si>
    <t>Column7681</t>
  </si>
  <si>
    <t>Column7682</t>
  </si>
  <si>
    <t>Column7683</t>
  </si>
  <si>
    <t>Column7684</t>
  </si>
  <si>
    <t>Column7685</t>
  </si>
  <si>
    <t>Column7686</t>
  </si>
  <si>
    <t>Column7687</t>
  </si>
  <si>
    <t>Column7688</t>
  </si>
  <si>
    <t>Column7689</t>
  </si>
  <si>
    <t>Column7690</t>
  </si>
  <si>
    <t>Column7691</t>
  </si>
  <si>
    <t>Column7692</t>
  </si>
  <si>
    <t>Column7693</t>
  </si>
  <si>
    <t>Column7694</t>
  </si>
  <si>
    <t>Column7695</t>
  </si>
  <si>
    <t>Column7696</t>
  </si>
  <si>
    <t>Column7697</t>
  </si>
  <si>
    <t>Column7698</t>
  </si>
  <si>
    <t>Column7699</t>
  </si>
  <si>
    <t>Column7700</t>
  </si>
  <si>
    <t>Column7701</t>
  </si>
  <si>
    <t>Column7702</t>
  </si>
  <si>
    <t>Column7703</t>
  </si>
  <si>
    <t>Column7704</t>
  </si>
  <si>
    <t>Column7705</t>
  </si>
  <si>
    <t>Column7706</t>
  </si>
  <si>
    <t>Column7707</t>
  </si>
  <si>
    <t>Column7708</t>
  </si>
  <si>
    <t>Column7709</t>
  </si>
  <si>
    <t>Column7710</t>
  </si>
  <si>
    <t>Column7711</t>
  </si>
  <si>
    <t>Column7712</t>
  </si>
  <si>
    <t>Column7713</t>
  </si>
  <si>
    <t>Column7714</t>
  </si>
  <si>
    <t>Column7715</t>
  </si>
  <si>
    <t>Column7716</t>
  </si>
  <si>
    <t>Column7717</t>
  </si>
  <si>
    <t>Column7718</t>
  </si>
  <si>
    <t>Column7719</t>
  </si>
  <si>
    <t>Column7720</t>
  </si>
  <si>
    <t>Column7721</t>
  </si>
  <si>
    <t>Column7722</t>
  </si>
  <si>
    <t>Column7723</t>
  </si>
  <si>
    <t>Column7724</t>
  </si>
  <si>
    <t>Column7725</t>
  </si>
  <si>
    <t>Column7726</t>
  </si>
  <si>
    <t>Column7727</t>
  </si>
  <si>
    <t>Column7728</t>
  </si>
  <si>
    <t>Column7729</t>
  </si>
  <si>
    <t>Column7730</t>
  </si>
  <si>
    <t>Column7731</t>
  </si>
  <si>
    <t>Column7732</t>
  </si>
  <si>
    <t>Column7733</t>
  </si>
  <si>
    <t>Column7734</t>
  </si>
  <si>
    <t>Column7735</t>
  </si>
  <si>
    <t>Column7736</t>
  </si>
  <si>
    <t>Column7737</t>
  </si>
  <si>
    <t>Column7738</t>
  </si>
  <si>
    <t>Column7739</t>
  </si>
  <si>
    <t>Column7740</t>
  </si>
  <si>
    <t>Column7741</t>
  </si>
  <si>
    <t>Column7742</t>
  </si>
  <si>
    <t>Column7743</t>
  </si>
  <si>
    <t>Column7744</t>
  </si>
  <si>
    <t>Column7745</t>
  </si>
  <si>
    <t>Column7746</t>
  </si>
  <si>
    <t>Column7747</t>
  </si>
  <si>
    <t>Column7748</t>
  </si>
  <si>
    <t>Column7749</t>
  </si>
  <si>
    <t>Column7750</t>
  </si>
  <si>
    <t>Column7751</t>
  </si>
  <si>
    <t>Column7752</t>
  </si>
  <si>
    <t>Column7753</t>
  </si>
  <si>
    <t>Column7754</t>
  </si>
  <si>
    <t>Column7755</t>
  </si>
  <si>
    <t>Column7756</t>
  </si>
  <si>
    <t>Column7757</t>
  </si>
  <si>
    <t>Column7758</t>
  </si>
  <si>
    <t>Column7759</t>
  </si>
  <si>
    <t>Column7760</t>
  </si>
  <si>
    <t>Column7761</t>
  </si>
  <si>
    <t>Column7762</t>
  </si>
  <si>
    <t>Column7763</t>
  </si>
  <si>
    <t>Column7764</t>
  </si>
  <si>
    <t>Column7765</t>
  </si>
  <si>
    <t>Column7766</t>
  </si>
  <si>
    <t>Column7767</t>
  </si>
  <si>
    <t>Column7768</t>
  </si>
  <si>
    <t>Column7769</t>
  </si>
  <si>
    <t>Column7770</t>
  </si>
  <si>
    <t>Column7771</t>
  </si>
  <si>
    <t>Column7772</t>
  </si>
  <si>
    <t>Column7773</t>
  </si>
  <si>
    <t>Column7774</t>
  </si>
  <si>
    <t>Column7775</t>
  </si>
  <si>
    <t>Column7776</t>
  </si>
  <si>
    <t>Column7777</t>
  </si>
  <si>
    <t>Column7778</t>
  </si>
  <si>
    <t>Column7779</t>
  </si>
  <si>
    <t>Column7780</t>
  </si>
  <si>
    <t>Column7781</t>
  </si>
  <si>
    <t>Column7782</t>
  </si>
  <si>
    <t>Column7783</t>
  </si>
  <si>
    <t>Column7784</t>
  </si>
  <si>
    <t>Column7785</t>
  </si>
  <si>
    <t>Column7786</t>
  </si>
  <si>
    <t>Column7787</t>
  </si>
  <si>
    <t>Column7788</t>
  </si>
  <si>
    <t>Column7789</t>
  </si>
  <si>
    <t>Column7790</t>
  </si>
  <si>
    <t>Column7791</t>
  </si>
  <si>
    <t>Column7792</t>
  </si>
  <si>
    <t>Column7793</t>
  </si>
  <si>
    <t>Column7794</t>
  </si>
  <si>
    <t>Column7795</t>
  </si>
  <si>
    <t>Column7796</t>
  </si>
  <si>
    <t>Column7797</t>
  </si>
  <si>
    <t>Column7798</t>
  </si>
  <si>
    <t>Column7799</t>
  </si>
  <si>
    <t>Column7800</t>
  </si>
  <si>
    <t>Column7801</t>
  </si>
  <si>
    <t>Column7802</t>
  </si>
  <si>
    <t>Column7803</t>
  </si>
  <si>
    <t>Column7804</t>
  </si>
  <si>
    <t>Column7805</t>
  </si>
  <si>
    <t>Column7806</t>
  </si>
  <si>
    <t>Column7807</t>
  </si>
  <si>
    <t>Column7808</t>
  </si>
  <si>
    <t>Column7809</t>
  </si>
  <si>
    <t>Column7810</t>
  </si>
  <si>
    <t>Column7811</t>
  </si>
  <si>
    <t>Column7812</t>
  </si>
  <si>
    <t>Column7813</t>
  </si>
  <si>
    <t>Column7814</t>
  </si>
  <si>
    <t>Column7815</t>
  </si>
  <si>
    <t>Column7816</t>
  </si>
  <si>
    <t>Column7817</t>
  </si>
  <si>
    <t>Column7818</t>
  </si>
  <si>
    <t>Column7819</t>
  </si>
  <si>
    <t>Column7820</t>
  </si>
  <si>
    <t>Column7821</t>
  </si>
  <si>
    <t>Column7822</t>
  </si>
  <si>
    <t>Column7823</t>
  </si>
  <si>
    <t>Column7824</t>
  </si>
  <si>
    <t>Column7825</t>
  </si>
  <si>
    <t>Column7826</t>
  </si>
  <si>
    <t>Column7827</t>
  </si>
  <si>
    <t>Column7828</t>
  </si>
  <si>
    <t>Column7829</t>
  </si>
  <si>
    <t>Column7830</t>
  </si>
  <si>
    <t>Column7831</t>
  </si>
  <si>
    <t>Column7832</t>
  </si>
  <si>
    <t>Column7833</t>
  </si>
  <si>
    <t>Column7834</t>
  </si>
  <si>
    <t>Column7835</t>
  </si>
  <si>
    <t>Column7836</t>
  </si>
  <si>
    <t>Column7837</t>
  </si>
  <si>
    <t>Column7838</t>
  </si>
  <si>
    <t>Column7839</t>
  </si>
  <si>
    <t>Column7840</t>
  </si>
  <si>
    <t>Column7841</t>
  </si>
  <si>
    <t>Column7842</t>
  </si>
  <si>
    <t>Column7843</t>
  </si>
  <si>
    <t>Column7844</t>
  </si>
  <si>
    <t>Column7845</t>
  </si>
  <si>
    <t>Column7846</t>
  </si>
  <si>
    <t>Column7847</t>
  </si>
  <si>
    <t>Column7848</t>
  </si>
  <si>
    <t>Column7849</t>
  </si>
  <si>
    <t>Column7850</t>
  </si>
  <si>
    <t>Column7851</t>
  </si>
  <si>
    <t>Column7852</t>
  </si>
  <si>
    <t>Column7853</t>
  </si>
  <si>
    <t>Column7854</t>
  </si>
  <si>
    <t>Column7855</t>
  </si>
  <si>
    <t>Column7856</t>
  </si>
  <si>
    <t>Column7857</t>
  </si>
  <si>
    <t>Column7858</t>
  </si>
  <si>
    <t>Column7859</t>
  </si>
  <si>
    <t>Column7860</t>
  </si>
  <si>
    <t>Column7861</t>
  </si>
  <si>
    <t>Column7862</t>
  </si>
  <si>
    <t>Column7863</t>
  </si>
  <si>
    <t>Column7864</t>
  </si>
  <si>
    <t>Column7865</t>
  </si>
  <si>
    <t>Column7866</t>
  </si>
  <si>
    <t>Column7867</t>
  </si>
  <si>
    <t>Column7868</t>
  </si>
  <si>
    <t>Column7869</t>
  </si>
  <si>
    <t>Column7870</t>
  </si>
  <si>
    <t>Column7871</t>
  </si>
  <si>
    <t>Column7872</t>
  </si>
  <si>
    <t>Column7873</t>
  </si>
  <si>
    <t>Column7874</t>
  </si>
  <si>
    <t>Column7875</t>
  </si>
  <si>
    <t>Column7876</t>
  </si>
  <si>
    <t>Column7877</t>
  </si>
  <si>
    <t>Column7878</t>
  </si>
  <si>
    <t>Column7879</t>
  </si>
  <si>
    <t>Column7880</t>
  </si>
  <si>
    <t>Column7881</t>
  </si>
  <si>
    <t>Column7882</t>
  </si>
  <si>
    <t>Column7883</t>
  </si>
  <si>
    <t>Column7884</t>
  </si>
  <si>
    <t>Column7885</t>
  </si>
  <si>
    <t>Column7886</t>
  </si>
  <si>
    <t>Column7887</t>
  </si>
  <si>
    <t>Column7888</t>
  </si>
  <si>
    <t>Column7889</t>
  </si>
  <si>
    <t>Column7890</t>
  </si>
  <si>
    <t>Column7891</t>
  </si>
  <si>
    <t>Column7892</t>
  </si>
  <si>
    <t>Column7893</t>
  </si>
  <si>
    <t>Column7894</t>
  </si>
  <si>
    <t>Column7895</t>
  </si>
  <si>
    <t>Column7896</t>
  </si>
  <si>
    <t>Column7897</t>
  </si>
  <si>
    <t>Column7898</t>
  </si>
  <si>
    <t>Column7899</t>
  </si>
  <si>
    <t>Column7900</t>
  </si>
  <si>
    <t>Column7901</t>
  </si>
  <si>
    <t>Column7902</t>
  </si>
  <si>
    <t>Column7903</t>
  </si>
  <si>
    <t>Column7904</t>
  </si>
  <si>
    <t>Column7905</t>
  </si>
  <si>
    <t>Column7906</t>
  </si>
  <si>
    <t>Column7907</t>
  </si>
  <si>
    <t>Column7908</t>
  </si>
  <si>
    <t>Column7909</t>
  </si>
  <si>
    <t>Column7910</t>
  </si>
  <si>
    <t>Column7911</t>
  </si>
  <si>
    <t>Column7912</t>
  </si>
  <si>
    <t>Column7913</t>
  </si>
  <si>
    <t>Column7914</t>
  </si>
  <si>
    <t>Column7915</t>
  </si>
  <si>
    <t>Column7916</t>
  </si>
  <si>
    <t>Column7917</t>
  </si>
  <si>
    <t>Column7918</t>
  </si>
  <si>
    <t>Column7919</t>
  </si>
  <si>
    <t>Column7920</t>
  </si>
  <si>
    <t>Column7921</t>
  </si>
  <si>
    <t>Column7922</t>
  </si>
  <si>
    <t>Column7923</t>
  </si>
  <si>
    <t>Column7924</t>
  </si>
  <si>
    <t>Column7925</t>
  </si>
  <si>
    <t>Column7926</t>
  </si>
  <si>
    <t>Column7927</t>
  </si>
  <si>
    <t>Column7928</t>
  </si>
  <si>
    <t>Column7929</t>
  </si>
  <si>
    <t>Column7930</t>
  </si>
  <si>
    <t>Column7931</t>
  </si>
  <si>
    <t>Column7932</t>
  </si>
  <si>
    <t>Column7933</t>
  </si>
  <si>
    <t>Column7934</t>
  </si>
  <si>
    <t>Column7935</t>
  </si>
  <si>
    <t>Column7936</t>
  </si>
  <si>
    <t>Column7937</t>
  </si>
  <si>
    <t>Column7938</t>
  </si>
  <si>
    <t>Column7939</t>
  </si>
  <si>
    <t>Column7940</t>
  </si>
  <si>
    <t>Column7941</t>
  </si>
  <si>
    <t>Column7942</t>
  </si>
  <si>
    <t>Column7943</t>
  </si>
  <si>
    <t>Column7944</t>
  </si>
  <si>
    <t>Column7945</t>
  </si>
  <si>
    <t>Column7946</t>
  </si>
  <si>
    <t>Column7947</t>
  </si>
  <si>
    <t>Column7948</t>
  </si>
  <si>
    <t>Column7949</t>
  </si>
  <si>
    <t>Column7950</t>
  </si>
  <si>
    <t>Column7951</t>
  </si>
  <si>
    <t>Column7952</t>
  </si>
  <si>
    <t>Column7953</t>
  </si>
  <si>
    <t>Column7954</t>
  </si>
  <si>
    <t>Column7955</t>
  </si>
  <si>
    <t>Column7956</t>
  </si>
  <si>
    <t>Column7957</t>
  </si>
  <si>
    <t>Column7958</t>
  </si>
  <si>
    <t>Column7959</t>
  </si>
  <si>
    <t>Column7960</t>
  </si>
  <si>
    <t>Column7961</t>
  </si>
  <si>
    <t>Column7962</t>
  </si>
  <si>
    <t>Column7963</t>
  </si>
  <si>
    <t>Column7964</t>
  </si>
  <si>
    <t>Column7965</t>
  </si>
  <si>
    <t>Column7966</t>
  </si>
  <si>
    <t>Column7967</t>
  </si>
  <si>
    <t>Column7968</t>
  </si>
  <si>
    <t>Column7969</t>
  </si>
  <si>
    <t>Column7970</t>
  </si>
  <si>
    <t>Column7971</t>
  </si>
  <si>
    <t>Column7972</t>
  </si>
  <si>
    <t>Column7973</t>
  </si>
  <si>
    <t>Column7974</t>
  </si>
  <si>
    <t>Column7975</t>
  </si>
  <si>
    <t>Column7976</t>
  </si>
  <si>
    <t>Column7977</t>
  </si>
  <si>
    <t>Column7978</t>
  </si>
  <si>
    <t>Column7979</t>
  </si>
  <si>
    <t>Column7980</t>
  </si>
  <si>
    <t>Column7981</t>
  </si>
  <si>
    <t>Column7982</t>
  </si>
  <si>
    <t>Column7983</t>
  </si>
  <si>
    <t>Column7984</t>
  </si>
  <si>
    <t>Column7985</t>
  </si>
  <si>
    <t>Column7986</t>
  </si>
  <si>
    <t>Column7987</t>
  </si>
  <si>
    <t>Column7988</t>
  </si>
  <si>
    <t>Column7989</t>
  </si>
  <si>
    <t>Column7990</t>
  </si>
  <si>
    <t>Column7991</t>
  </si>
  <si>
    <t>Column7992</t>
  </si>
  <si>
    <t>Column7993</t>
  </si>
  <si>
    <t>Column7994</t>
  </si>
  <si>
    <t>Column7995</t>
  </si>
  <si>
    <t>Column7996</t>
  </si>
  <si>
    <t>Column7997</t>
  </si>
  <si>
    <t>Column7998</t>
  </si>
  <si>
    <t>Column7999</t>
  </si>
  <si>
    <t>Column8000</t>
  </si>
  <si>
    <t>Column8001</t>
  </si>
  <si>
    <t>Column8002</t>
  </si>
  <si>
    <t>Column8003</t>
  </si>
  <si>
    <t>Column8004</t>
  </si>
  <si>
    <t>Column8005</t>
  </si>
  <si>
    <t>Column8006</t>
  </si>
  <si>
    <t>Column8007</t>
  </si>
  <si>
    <t>Column8008</t>
  </si>
  <si>
    <t>Column8009</t>
  </si>
  <si>
    <t>Column8010</t>
  </si>
  <si>
    <t>Column8011</t>
  </si>
  <si>
    <t>Column8012</t>
  </si>
  <si>
    <t>Column8013</t>
  </si>
  <si>
    <t>Column8014</t>
  </si>
  <si>
    <t>Column8015</t>
  </si>
  <si>
    <t>Column8016</t>
  </si>
  <si>
    <t>Column8017</t>
  </si>
  <si>
    <t>Column8018</t>
  </si>
  <si>
    <t>Column8019</t>
  </si>
  <si>
    <t>Column8020</t>
  </si>
  <si>
    <t>Column8021</t>
  </si>
  <si>
    <t>Column8022</t>
  </si>
  <si>
    <t>Column8023</t>
  </si>
  <si>
    <t>Column8024</t>
  </si>
  <si>
    <t>Column8025</t>
  </si>
  <si>
    <t>Column8026</t>
  </si>
  <si>
    <t>Column8027</t>
  </si>
  <si>
    <t>Column8028</t>
  </si>
  <si>
    <t>Column8029</t>
  </si>
  <si>
    <t>Column8030</t>
  </si>
  <si>
    <t>Column8031</t>
  </si>
  <si>
    <t>Column8032</t>
  </si>
  <si>
    <t>Column8033</t>
  </si>
  <si>
    <t>Column8034</t>
  </si>
  <si>
    <t>Column8035</t>
  </si>
  <si>
    <t>Column8036</t>
  </si>
  <si>
    <t>Column8037</t>
  </si>
  <si>
    <t>Column8038</t>
  </si>
  <si>
    <t>Column8039</t>
  </si>
  <si>
    <t>Column8040</t>
  </si>
  <si>
    <t>Column8041</t>
  </si>
  <si>
    <t>Column8042</t>
  </si>
  <si>
    <t>Column8043</t>
  </si>
  <si>
    <t>Column8044</t>
  </si>
  <si>
    <t>Column8045</t>
  </si>
  <si>
    <t>Column8046</t>
  </si>
  <si>
    <t>Column8047</t>
  </si>
  <si>
    <t>Column8048</t>
  </si>
  <si>
    <t>Column8049</t>
  </si>
  <si>
    <t>Column8050</t>
  </si>
  <si>
    <t>Column8051</t>
  </si>
  <si>
    <t>Column8052</t>
  </si>
  <si>
    <t>Column8053</t>
  </si>
  <si>
    <t>Column8054</t>
  </si>
  <si>
    <t>Column8055</t>
  </si>
  <si>
    <t>Column8056</t>
  </si>
  <si>
    <t>Column8057</t>
  </si>
  <si>
    <t>Column8058</t>
  </si>
  <si>
    <t>Column8059</t>
  </si>
  <si>
    <t>Column8060</t>
  </si>
  <si>
    <t>Column8061</t>
  </si>
  <si>
    <t>Column8062</t>
  </si>
  <si>
    <t>Column8063</t>
  </si>
  <si>
    <t>Column8064</t>
  </si>
  <si>
    <t>Column8065</t>
  </si>
  <si>
    <t>Column8066</t>
  </si>
  <si>
    <t>Column8067</t>
  </si>
  <si>
    <t>Column8068</t>
  </si>
  <si>
    <t>Column8069</t>
  </si>
  <si>
    <t>Column8070</t>
  </si>
  <si>
    <t>Column8071</t>
  </si>
  <si>
    <t>Column8072</t>
  </si>
  <si>
    <t>Column8073</t>
  </si>
  <si>
    <t>Column8074</t>
  </si>
  <si>
    <t>Column8075</t>
  </si>
  <si>
    <t>Column8076</t>
  </si>
  <si>
    <t>Column8077</t>
  </si>
  <si>
    <t>Column8078</t>
  </si>
  <si>
    <t>Column8079</t>
  </si>
  <si>
    <t>Column8080</t>
  </si>
  <si>
    <t>Column8081</t>
  </si>
  <si>
    <t>Column8082</t>
  </si>
  <si>
    <t>Column8083</t>
  </si>
  <si>
    <t>Column8084</t>
  </si>
  <si>
    <t>Column8085</t>
  </si>
  <si>
    <t>Column8086</t>
  </si>
  <si>
    <t>Column8087</t>
  </si>
  <si>
    <t>Column8088</t>
  </si>
  <si>
    <t>Column8089</t>
  </si>
  <si>
    <t>Column8090</t>
  </si>
  <si>
    <t>Column8091</t>
  </si>
  <si>
    <t>Column8092</t>
  </si>
  <si>
    <t>Column8093</t>
  </si>
  <si>
    <t>Column8094</t>
  </si>
  <si>
    <t>Column8095</t>
  </si>
  <si>
    <t>Column8096</t>
  </si>
  <si>
    <t>Column8097</t>
  </si>
  <si>
    <t>Column8098</t>
  </si>
  <si>
    <t>Column8099</t>
  </si>
  <si>
    <t>Column8100</t>
  </si>
  <si>
    <t>Column8101</t>
  </si>
  <si>
    <t>Column8102</t>
  </si>
  <si>
    <t>Column8103</t>
  </si>
  <si>
    <t>Column8104</t>
  </si>
  <si>
    <t>Column8105</t>
  </si>
  <si>
    <t>Column8106</t>
  </si>
  <si>
    <t>Column8107</t>
  </si>
  <si>
    <t>Column8108</t>
  </si>
  <si>
    <t>Column8109</t>
  </si>
  <si>
    <t>Column8110</t>
  </si>
  <si>
    <t>Column8111</t>
  </si>
  <si>
    <t>Column8112</t>
  </si>
  <si>
    <t>Column8113</t>
  </si>
  <si>
    <t>Column8114</t>
  </si>
  <si>
    <t>Column8115</t>
  </si>
  <si>
    <t>Column8116</t>
  </si>
  <si>
    <t>Column8117</t>
  </si>
  <si>
    <t>Column8118</t>
  </si>
  <si>
    <t>Column8119</t>
  </si>
  <si>
    <t>Column8120</t>
  </si>
  <si>
    <t>Column8121</t>
  </si>
  <si>
    <t>Column8122</t>
  </si>
  <si>
    <t>Column8123</t>
  </si>
  <si>
    <t>Column8124</t>
  </si>
  <si>
    <t>Column8125</t>
  </si>
  <si>
    <t>Column8126</t>
  </si>
  <si>
    <t>Column8127</t>
  </si>
  <si>
    <t>Column8128</t>
  </si>
  <si>
    <t>Column8129</t>
  </si>
  <si>
    <t>Column8130</t>
  </si>
  <si>
    <t>Column8131</t>
  </si>
  <si>
    <t>Column8132</t>
  </si>
  <si>
    <t>Column8133</t>
  </si>
  <si>
    <t>Column8134</t>
  </si>
  <si>
    <t>Column8135</t>
  </si>
  <si>
    <t>Column8136</t>
  </si>
  <si>
    <t>Column8137</t>
  </si>
  <si>
    <t>Column8138</t>
  </si>
  <si>
    <t>Column8139</t>
  </si>
  <si>
    <t>Column8140</t>
  </si>
  <si>
    <t>Column8141</t>
  </si>
  <si>
    <t>Column8142</t>
  </si>
  <si>
    <t>Column8143</t>
  </si>
  <si>
    <t>Column8144</t>
  </si>
  <si>
    <t>Column8145</t>
  </si>
  <si>
    <t>Column8146</t>
  </si>
  <si>
    <t>Column8147</t>
  </si>
  <si>
    <t>Column8148</t>
  </si>
  <si>
    <t>Column8149</t>
  </si>
  <si>
    <t>Column8150</t>
  </si>
  <si>
    <t>Column8151</t>
  </si>
  <si>
    <t>Column8152</t>
  </si>
  <si>
    <t>Column8153</t>
  </si>
  <si>
    <t>Column8154</t>
  </si>
  <si>
    <t>Column8155</t>
  </si>
  <si>
    <t>Column8156</t>
  </si>
  <si>
    <t>Column8157</t>
  </si>
  <si>
    <t>Column8158</t>
  </si>
  <si>
    <t>Column8159</t>
  </si>
  <si>
    <t>Column8160</t>
  </si>
  <si>
    <t>Column8161</t>
  </si>
  <si>
    <t>Column8162</t>
  </si>
  <si>
    <t>Column8163</t>
  </si>
  <si>
    <t>Column8164</t>
  </si>
  <si>
    <t>Column8165</t>
  </si>
  <si>
    <t>Column8166</t>
  </si>
  <si>
    <t>Column8167</t>
  </si>
  <si>
    <t>Column8168</t>
  </si>
  <si>
    <t>Column8169</t>
  </si>
  <si>
    <t>Column8170</t>
  </si>
  <si>
    <t>Column8171</t>
  </si>
  <si>
    <t>Column8172</t>
  </si>
  <si>
    <t>Column8173</t>
  </si>
  <si>
    <t>Column8174</t>
  </si>
  <si>
    <t>Column8175</t>
  </si>
  <si>
    <t>Column8176</t>
  </si>
  <si>
    <t>Column8177</t>
  </si>
  <si>
    <t>Column8178</t>
  </si>
  <si>
    <t>Column8179</t>
  </si>
  <si>
    <t>Column8180</t>
  </si>
  <si>
    <t>Column8181</t>
  </si>
  <si>
    <t>Column8182</t>
  </si>
  <si>
    <t>Column8183</t>
  </si>
  <si>
    <t>Column8184</t>
  </si>
  <si>
    <t>Column8185</t>
  </si>
  <si>
    <t>Column8186</t>
  </si>
  <si>
    <t>Column8187</t>
  </si>
  <si>
    <t>Column8188</t>
  </si>
  <si>
    <t>Column8189</t>
  </si>
  <si>
    <t>Column8190</t>
  </si>
  <si>
    <t>Column8191</t>
  </si>
  <si>
    <t>Column8192</t>
  </si>
  <si>
    <t>Column8193</t>
  </si>
  <si>
    <t>Column8194</t>
  </si>
  <si>
    <t>Column8195</t>
  </si>
  <si>
    <t>Column8196</t>
  </si>
  <si>
    <t>Column8197</t>
  </si>
  <si>
    <t>Column8198</t>
  </si>
  <si>
    <t>Column8199</t>
  </si>
  <si>
    <t>Column8200</t>
  </si>
  <si>
    <t>Column8201</t>
  </si>
  <si>
    <t>Column8202</t>
  </si>
  <si>
    <t>Column8203</t>
  </si>
  <si>
    <t>Column8204</t>
  </si>
  <si>
    <t>Column8205</t>
  </si>
  <si>
    <t>Column8206</t>
  </si>
  <si>
    <t>Column8207</t>
  </si>
  <si>
    <t>Column8208</t>
  </si>
  <si>
    <t>Column8209</t>
  </si>
  <si>
    <t>Column8210</t>
  </si>
  <si>
    <t>Column8211</t>
  </si>
  <si>
    <t>Column8212</t>
  </si>
  <si>
    <t>Column8213</t>
  </si>
  <si>
    <t>Column8214</t>
  </si>
  <si>
    <t>Column8215</t>
  </si>
  <si>
    <t>Column8216</t>
  </si>
  <si>
    <t>Column8217</t>
  </si>
  <si>
    <t>Column8218</t>
  </si>
  <si>
    <t>Column8219</t>
  </si>
  <si>
    <t>Column8220</t>
  </si>
  <si>
    <t>Column8221</t>
  </si>
  <si>
    <t>Column8222</t>
  </si>
  <si>
    <t>Column8223</t>
  </si>
  <si>
    <t>Column8224</t>
  </si>
  <si>
    <t>Column8225</t>
  </si>
  <si>
    <t>Column8226</t>
  </si>
  <si>
    <t>Column8227</t>
  </si>
  <si>
    <t>Column8228</t>
  </si>
  <si>
    <t>Column8229</t>
  </si>
  <si>
    <t>Column8230</t>
  </si>
  <si>
    <t>Column8231</t>
  </si>
  <si>
    <t>Column8232</t>
  </si>
  <si>
    <t>Column8233</t>
  </si>
  <si>
    <t>Column8234</t>
  </si>
  <si>
    <t>Column8235</t>
  </si>
  <si>
    <t>Column8236</t>
  </si>
  <si>
    <t>Column8237</t>
  </si>
  <si>
    <t>Column8238</t>
  </si>
  <si>
    <t>Column8239</t>
  </si>
  <si>
    <t>Column8240</t>
  </si>
  <si>
    <t>Column8241</t>
  </si>
  <si>
    <t>Column8242</t>
  </si>
  <si>
    <t>Column8243</t>
  </si>
  <si>
    <t>Column8244</t>
  </si>
  <si>
    <t>Column8245</t>
  </si>
  <si>
    <t>Column8246</t>
  </si>
  <si>
    <t>Column8247</t>
  </si>
  <si>
    <t>Column8248</t>
  </si>
  <si>
    <t>Column8249</t>
  </si>
  <si>
    <t>Column8250</t>
  </si>
  <si>
    <t>Column8251</t>
  </si>
  <si>
    <t>Column8252</t>
  </si>
  <si>
    <t>Column8253</t>
  </si>
  <si>
    <t>Column8254</t>
  </si>
  <si>
    <t>Column8255</t>
  </si>
  <si>
    <t>Column8256</t>
  </si>
  <si>
    <t>Column8257</t>
  </si>
  <si>
    <t>Column8258</t>
  </si>
  <si>
    <t>Column8259</t>
  </si>
  <si>
    <t>Column8260</t>
  </si>
  <si>
    <t>Column8261</t>
  </si>
  <si>
    <t>Column8262</t>
  </si>
  <si>
    <t>Column8263</t>
  </si>
  <si>
    <t>Column8264</t>
  </si>
  <si>
    <t>Column8265</t>
  </si>
  <si>
    <t>Column8266</t>
  </si>
  <si>
    <t>Column8267</t>
  </si>
  <si>
    <t>Column8268</t>
  </si>
  <si>
    <t>Column8269</t>
  </si>
  <si>
    <t>Column8270</t>
  </si>
  <si>
    <t>Column8271</t>
  </si>
  <si>
    <t>Column8272</t>
  </si>
  <si>
    <t>Column8273</t>
  </si>
  <si>
    <t>Column8274</t>
  </si>
  <si>
    <t>Column8275</t>
  </si>
  <si>
    <t>Column8276</t>
  </si>
  <si>
    <t>Column8277</t>
  </si>
  <si>
    <t>Column8278</t>
  </si>
  <si>
    <t>Column8279</t>
  </si>
  <si>
    <t>Column8280</t>
  </si>
  <si>
    <t>Column8281</t>
  </si>
  <si>
    <t>Column8282</t>
  </si>
  <si>
    <t>Column8283</t>
  </si>
  <si>
    <t>Column8284</t>
  </si>
  <si>
    <t>Column8285</t>
  </si>
  <si>
    <t>Column8286</t>
  </si>
  <si>
    <t>Column8287</t>
  </si>
  <si>
    <t>Column8288</t>
  </si>
  <si>
    <t>Column8289</t>
  </si>
  <si>
    <t>Column8290</t>
  </si>
  <si>
    <t>Column8291</t>
  </si>
  <si>
    <t>Column8292</t>
  </si>
  <si>
    <t>Column8293</t>
  </si>
  <si>
    <t>Column8294</t>
  </si>
  <si>
    <t>Column8295</t>
  </si>
  <si>
    <t>Column8296</t>
  </si>
  <si>
    <t>Column8297</t>
  </si>
  <si>
    <t>Column8298</t>
  </si>
  <si>
    <t>Column8299</t>
  </si>
  <si>
    <t>Column8300</t>
  </si>
  <si>
    <t>Column8301</t>
  </si>
  <si>
    <t>Column8302</t>
  </si>
  <si>
    <t>Column8303</t>
  </si>
  <si>
    <t>Column8304</t>
  </si>
  <si>
    <t>Column8305</t>
  </si>
  <si>
    <t>Column8306</t>
  </si>
  <si>
    <t>Column8307</t>
  </si>
  <si>
    <t>Column8308</t>
  </si>
  <si>
    <t>Column8309</t>
  </si>
  <si>
    <t>Column8310</t>
  </si>
  <si>
    <t>Column8311</t>
  </si>
  <si>
    <t>Column8312</t>
  </si>
  <si>
    <t>Column8313</t>
  </si>
  <si>
    <t>Column8314</t>
  </si>
  <si>
    <t>Column8315</t>
  </si>
  <si>
    <t>Column8316</t>
  </si>
  <si>
    <t>Column8317</t>
  </si>
  <si>
    <t>Column8318</t>
  </si>
  <si>
    <t>Column8319</t>
  </si>
  <si>
    <t>Column8320</t>
  </si>
  <si>
    <t>Column8321</t>
  </si>
  <si>
    <t>Column8322</t>
  </si>
  <si>
    <t>Column8323</t>
  </si>
  <si>
    <t>Column8324</t>
  </si>
  <si>
    <t>Column8325</t>
  </si>
  <si>
    <t>Column8326</t>
  </si>
  <si>
    <t>Column8327</t>
  </si>
  <si>
    <t>Column8328</t>
  </si>
  <si>
    <t>Column8329</t>
  </si>
  <si>
    <t>Column8330</t>
  </si>
  <si>
    <t>Column8331</t>
  </si>
  <si>
    <t>Column8332</t>
  </si>
  <si>
    <t>Column8333</t>
  </si>
  <si>
    <t>Column8334</t>
  </si>
  <si>
    <t>Column8335</t>
  </si>
  <si>
    <t>Column8336</t>
  </si>
  <si>
    <t>Column8337</t>
  </si>
  <si>
    <t>Column8338</t>
  </si>
  <si>
    <t>Column8339</t>
  </si>
  <si>
    <t>Column8340</t>
  </si>
  <si>
    <t>Column8341</t>
  </si>
  <si>
    <t>Column8342</t>
  </si>
  <si>
    <t>Column8343</t>
  </si>
  <si>
    <t>Column8344</t>
  </si>
  <si>
    <t>Column8345</t>
  </si>
  <si>
    <t>Column8346</t>
  </si>
  <si>
    <t>Column8347</t>
  </si>
  <si>
    <t>Column8348</t>
  </si>
  <si>
    <t>Column8349</t>
  </si>
  <si>
    <t>Column8350</t>
  </si>
  <si>
    <t>Column8351</t>
  </si>
  <si>
    <t>Column8352</t>
  </si>
  <si>
    <t>Column8353</t>
  </si>
  <si>
    <t>Column8354</t>
  </si>
  <si>
    <t>Column8355</t>
  </si>
  <si>
    <t>Column8356</t>
  </si>
  <si>
    <t>Column8357</t>
  </si>
  <si>
    <t>Column8358</t>
  </si>
  <si>
    <t>Column8359</t>
  </si>
  <si>
    <t>Column8360</t>
  </si>
  <si>
    <t>Column8361</t>
  </si>
  <si>
    <t>Column8362</t>
  </si>
  <si>
    <t>Column8363</t>
  </si>
  <si>
    <t>Column8364</t>
  </si>
  <si>
    <t>Column8365</t>
  </si>
  <si>
    <t>Column8366</t>
  </si>
  <si>
    <t>Column8367</t>
  </si>
  <si>
    <t>Column8368</t>
  </si>
  <si>
    <t>Column8369</t>
  </si>
  <si>
    <t>Column8370</t>
  </si>
  <si>
    <t>Column8371</t>
  </si>
  <si>
    <t>Column8372</t>
  </si>
  <si>
    <t>Column8373</t>
  </si>
  <si>
    <t>Column8374</t>
  </si>
  <si>
    <t>Column8375</t>
  </si>
  <si>
    <t>Column8376</t>
  </si>
  <si>
    <t>Column8377</t>
  </si>
  <si>
    <t>Column8378</t>
  </si>
  <si>
    <t>Column8379</t>
  </si>
  <si>
    <t>Column8380</t>
  </si>
  <si>
    <t>Column8381</t>
  </si>
  <si>
    <t>Column8382</t>
  </si>
  <si>
    <t>Column8383</t>
  </si>
  <si>
    <t>Column8384</t>
  </si>
  <si>
    <t>Column8385</t>
  </si>
  <si>
    <t>Column8386</t>
  </si>
  <si>
    <t>Column8387</t>
  </si>
  <si>
    <t>Column8388</t>
  </si>
  <si>
    <t>Column8389</t>
  </si>
  <si>
    <t>Column8390</t>
  </si>
  <si>
    <t>Column8391</t>
  </si>
  <si>
    <t>Column8392</t>
  </si>
  <si>
    <t>Column8393</t>
  </si>
  <si>
    <t>Column8394</t>
  </si>
  <si>
    <t>Column8395</t>
  </si>
  <si>
    <t>Column8396</t>
  </si>
  <si>
    <t>Column8397</t>
  </si>
  <si>
    <t>Column8398</t>
  </si>
  <si>
    <t>Column8399</t>
  </si>
  <si>
    <t>Column8400</t>
  </si>
  <si>
    <t>Column8401</t>
  </si>
  <si>
    <t>Column8402</t>
  </si>
  <si>
    <t>Column8403</t>
  </si>
  <si>
    <t>Column8404</t>
  </si>
  <si>
    <t>Column8405</t>
  </si>
  <si>
    <t>Column8406</t>
  </si>
  <si>
    <t>Column8407</t>
  </si>
  <si>
    <t>Column8408</t>
  </si>
  <si>
    <t>Column8409</t>
  </si>
  <si>
    <t>Column8410</t>
  </si>
  <si>
    <t>Column8411</t>
  </si>
  <si>
    <t>Column8412</t>
  </si>
  <si>
    <t>Column8413</t>
  </si>
  <si>
    <t>Column8414</t>
  </si>
  <si>
    <t>Column8415</t>
  </si>
  <si>
    <t>Column8416</t>
  </si>
  <si>
    <t>Column8417</t>
  </si>
  <si>
    <t>Column8418</t>
  </si>
  <si>
    <t>Column8419</t>
  </si>
  <si>
    <t>Column8420</t>
  </si>
  <si>
    <t>Column8421</t>
  </si>
  <si>
    <t>Column8422</t>
  </si>
  <si>
    <t>Column8423</t>
  </si>
  <si>
    <t>Column8424</t>
  </si>
  <si>
    <t>Column8425</t>
  </si>
  <si>
    <t>Column8426</t>
  </si>
  <si>
    <t>Column8427</t>
  </si>
  <si>
    <t>Column8428</t>
  </si>
  <si>
    <t>Column8429</t>
  </si>
  <si>
    <t>Column8430</t>
  </si>
  <si>
    <t>Column8431</t>
  </si>
  <si>
    <t>Column8432</t>
  </si>
  <si>
    <t>Column8433</t>
  </si>
  <si>
    <t>Column8434</t>
  </si>
  <si>
    <t>Column8435</t>
  </si>
  <si>
    <t>Column8436</t>
  </si>
  <si>
    <t>Column8437</t>
  </si>
  <si>
    <t>Column8438</t>
  </si>
  <si>
    <t>Column8439</t>
  </si>
  <si>
    <t>Column8440</t>
  </si>
  <si>
    <t>Column8441</t>
  </si>
  <si>
    <t>Column8442</t>
  </si>
  <si>
    <t>Column8443</t>
  </si>
  <si>
    <t>Column8444</t>
  </si>
  <si>
    <t>Column8445</t>
  </si>
  <si>
    <t>Column8446</t>
  </si>
  <si>
    <t>Column8447</t>
  </si>
  <si>
    <t>Column8448</t>
  </si>
  <si>
    <t>Column8449</t>
  </si>
  <si>
    <t>Column8450</t>
  </si>
  <si>
    <t>Column8451</t>
  </si>
  <si>
    <t>Column8452</t>
  </si>
  <si>
    <t>Column8453</t>
  </si>
  <si>
    <t>Column8454</t>
  </si>
  <si>
    <t>Column8455</t>
  </si>
  <si>
    <t>Column8456</t>
  </si>
  <si>
    <t>Column8457</t>
  </si>
  <si>
    <t>Column8458</t>
  </si>
  <si>
    <t>Column8459</t>
  </si>
  <si>
    <t>Column8460</t>
  </si>
  <si>
    <t>Column8461</t>
  </si>
  <si>
    <t>Column8462</t>
  </si>
  <si>
    <t>Column8463</t>
  </si>
  <si>
    <t>Column8464</t>
  </si>
  <si>
    <t>Column8465</t>
  </si>
  <si>
    <t>Column8466</t>
  </si>
  <si>
    <t>Column8467</t>
  </si>
  <si>
    <t>Column8468</t>
  </si>
  <si>
    <t>Column8469</t>
  </si>
  <si>
    <t>Column8470</t>
  </si>
  <si>
    <t>Column8471</t>
  </si>
  <si>
    <t>Column8472</t>
  </si>
  <si>
    <t>Column8473</t>
  </si>
  <si>
    <t>Column8474</t>
  </si>
  <si>
    <t>Column8475</t>
  </si>
  <si>
    <t>Column8476</t>
  </si>
  <si>
    <t>Column8477</t>
  </si>
  <si>
    <t>Column8478</t>
  </si>
  <si>
    <t>Column8479</t>
  </si>
  <si>
    <t>Column8480</t>
  </si>
  <si>
    <t>Column8481</t>
  </si>
  <si>
    <t>Column8482</t>
  </si>
  <si>
    <t>Column8483</t>
  </si>
  <si>
    <t>Column8484</t>
  </si>
  <si>
    <t>Column8485</t>
  </si>
  <si>
    <t>Column8486</t>
  </si>
  <si>
    <t>Column8487</t>
  </si>
  <si>
    <t>Column8488</t>
  </si>
  <si>
    <t>Column8489</t>
  </si>
  <si>
    <t>Column8490</t>
  </si>
  <si>
    <t>Column8491</t>
  </si>
  <si>
    <t>Column8492</t>
  </si>
  <si>
    <t>Column8493</t>
  </si>
  <si>
    <t>Column8494</t>
  </si>
  <si>
    <t>Column8495</t>
  </si>
  <si>
    <t>Column8496</t>
  </si>
  <si>
    <t>Column8497</t>
  </si>
  <si>
    <t>Column8498</t>
  </si>
  <si>
    <t>Column8499</t>
  </si>
  <si>
    <t>Column8500</t>
  </si>
  <si>
    <t>Column8501</t>
  </si>
  <si>
    <t>Column8502</t>
  </si>
  <si>
    <t>Column8503</t>
  </si>
  <si>
    <t>Column8504</t>
  </si>
  <si>
    <t>Column8505</t>
  </si>
  <si>
    <t>Column8506</t>
  </si>
  <si>
    <t>Column8507</t>
  </si>
  <si>
    <t>Column8508</t>
  </si>
  <si>
    <t>Column8509</t>
  </si>
  <si>
    <t>Column8510</t>
  </si>
  <si>
    <t>Column8511</t>
  </si>
  <si>
    <t>Column8512</t>
  </si>
  <si>
    <t>Column8513</t>
  </si>
  <si>
    <t>Column8514</t>
  </si>
  <si>
    <t>Column8515</t>
  </si>
  <si>
    <t>Column8516</t>
  </si>
  <si>
    <t>Column8517</t>
  </si>
  <si>
    <t>Column8518</t>
  </si>
  <si>
    <t>Column8519</t>
  </si>
  <si>
    <t>Column8520</t>
  </si>
  <si>
    <t>Column8521</t>
  </si>
  <si>
    <t>Column8522</t>
  </si>
  <si>
    <t>Column8523</t>
  </si>
  <si>
    <t>Column8524</t>
  </si>
  <si>
    <t>Column8525</t>
  </si>
  <si>
    <t>Column8526</t>
  </si>
  <si>
    <t>Column8527</t>
  </si>
  <si>
    <t>Column8528</t>
  </si>
  <si>
    <t>Column8529</t>
  </si>
  <si>
    <t>Column8530</t>
  </si>
  <si>
    <t>Column8531</t>
  </si>
  <si>
    <t>Column8532</t>
  </si>
  <si>
    <t>Column8533</t>
  </si>
  <si>
    <t>Column8534</t>
  </si>
  <si>
    <t>Column8535</t>
  </si>
  <si>
    <t>Column8536</t>
  </si>
  <si>
    <t>Column8537</t>
  </si>
  <si>
    <t>Column8538</t>
  </si>
  <si>
    <t>Column8539</t>
  </si>
  <si>
    <t>Column8540</t>
  </si>
  <si>
    <t>Column8541</t>
  </si>
  <si>
    <t>Column8542</t>
  </si>
  <si>
    <t>Column8543</t>
  </si>
  <si>
    <t>Column8544</t>
  </si>
  <si>
    <t>Column8545</t>
  </si>
  <si>
    <t>Column8546</t>
  </si>
  <si>
    <t>Column8547</t>
  </si>
  <si>
    <t>Column8548</t>
  </si>
  <si>
    <t>Column8549</t>
  </si>
  <si>
    <t>Column8550</t>
  </si>
  <si>
    <t>Column8551</t>
  </si>
  <si>
    <t>Column8552</t>
  </si>
  <si>
    <t>Column8553</t>
  </si>
  <si>
    <t>Column8554</t>
  </si>
  <si>
    <t>Column8555</t>
  </si>
  <si>
    <t>Column8556</t>
  </si>
  <si>
    <t>Column8557</t>
  </si>
  <si>
    <t>Column8558</t>
  </si>
  <si>
    <t>Column8559</t>
  </si>
  <si>
    <t>Column8560</t>
  </si>
  <si>
    <t>Column8561</t>
  </si>
  <si>
    <t>Column8562</t>
  </si>
  <si>
    <t>Column8563</t>
  </si>
  <si>
    <t>Column8564</t>
  </si>
  <si>
    <t>Column8565</t>
  </si>
  <si>
    <t>Column8566</t>
  </si>
  <si>
    <t>Column8567</t>
  </si>
  <si>
    <t>Column8568</t>
  </si>
  <si>
    <t>Column8569</t>
  </si>
  <si>
    <t>Column8570</t>
  </si>
  <si>
    <t>Column8571</t>
  </si>
  <si>
    <t>Column8572</t>
  </si>
  <si>
    <t>Column8573</t>
  </si>
  <si>
    <t>Column8574</t>
  </si>
  <si>
    <t>Column8575</t>
  </si>
  <si>
    <t>Column8576</t>
  </si>
  <si>
    <t>Column8577</t>
  </si>
  <si>
    <t>Column8578</t>
  </si>
  <si>
    <t>Column8579</t>
  </si>
  <si>
    <t>Column8580</t>
  </si>
  <si>
    <t>Column8581</t>
  </si>
  <si>
    <t>Column8582</t>
  </si>
  <si>
    <t>Column8583</t>
  </si>
  <si>
    <t>Column8584</t>
  </si>
  <si>
    <t>Column8585</t>
  </si>
  <si>
    <t>Column8586</t>
  </si>
  <si>
    <t>Column8587</t>
  </si>
  <si>
    <t>Column8588</t>
  </si>
  <si>
    <t>Column8589</t>
  </si>
  <si>
    <t>Column8590</t>
  </si>
  <si>
    <t>Column8591</t>
  </si>
  <si>
    <t>Column8592</t>
  </si>
  <si>
    <t>Column8593</t>
  </si>
  <si>
    <t>Column8594</t>
  </si>
  <si>
    <t>Column8595</t>
  </si>
  <si>
    <t>Column8596</t>
  </si>
  <si>
    <t>Column8597</t>
  </si>
  <si>
    <t>Column8598</t>
  </si>
  <si>
    <t>Column8599</t>
  </si>
  <si>
    <t>Column8600</t>
  </si>
  <si>
    <t>Column8601</t>
  </si>
  <si>
    <t>Column8602</t>
  </si>
  <si>
    <t>Column8603</t>
  </si>
  <si>
    <t>Column8604</t>
  </si>
  <si>
    <t>Column8605</t>
  </si>
  <si>
    <t>Column8606</t>
  </si>
  <si>
    <t>Column8607</t>
  </si>
  <si>
    <t>Column8608</t>
  </si>
  <si>
    <t>Column8609</t>
  </si>
  <si>
    <t>Column8610</t>
  </si>
  <si>
    <t>Column8611</t>
  </si>
  <si>
    <t>Column8612</t>
  </si>
  <si>
    <t>Column8613</t>
  </si>
  <si>
    <t>Column8614</t>
  </si>
  <si>
    <t>Column8615</t>
  </si>
  <si>
    <t>Column8616</t>
  </si>
  <si>
    <t>Column8617</t>
  </si>
  <si>
    <t>Column8618</t>
  </si>
  <si>
    <t>Column8619</t>
  </si>
  <si>
    <t>Column8620</t>
  </si>
  <si>
    <t>Column8621</t>
  </si>
  <si>
    <t>Column8622</t>
  </si>
  <si>
    <t>Column8623</t>
  </si>
  <si>
    <t>Column8624</t>
  </si>
  <si>
    <t>Column8625</t>
  </si>
  <si>
    <t>Column8626</t>
  </si>
  <si>
    <t>Column8627</t>
  </si>
  <si>
    <t>Column8628</t>
  </si>
  <si>
    <t>Column8629</t>
  </si>
  <si>
    <t>Column8630</t>
  </si>
  <si>
    <t>Column8631</t>
  </si>
  <si>
    <t>Column8632</t>
  </si>
  <si>
    <t>Column8633</t>
  </si>
  <si>
    <t>Column8634</t>
  </si>
  <si>
    <t>Column8635</t>
  </si>
  <si>
    <t>Column8636</t>
  </si>
  <si>
    <t>Column8637</t>
  </si>
  <si>
    <t>Column8638</t>
  </si>
  <si>
    <t>Column8639</t>
  </si>
  <si>
    <t>Column8640</t>
  </si>
  <si>
    <t>Column8641</t>
  </si>
  <si>
    <t>Column8642</t>
  </si>
  <si>
    <t>Column8643</t>
  </si>
  <si>
    <t>Column8644</t>
  </si>
  <si>
    <t>Column8645</t>
  </si>
  <si>
    <t>Column8646</t>
  </si>
  <si>
    <t>Column8647</t>
  </si>
  <si>
    <t>Column8648</t>
  </si>
  <si>
    <t>Column8649</t>
  </si>
  <si>
    <t>Column8650</t>
  </si>
  <si>
    <t>Column8651</t>
  </si>
  <si>
    <t>Column8652</t>
  </si>
  <si>
    <t>Column8653</t>
  </si>
  <si>
    <t>Column8654</t>
  </si>
  <si>
    <t>Column8655</t>
  </si>
  <si>
    <t>Column8656</t>
  </si>
  <si>
    <t>Column8657</t>
  </si>
  <si>
    <t>Column8658</t>
  </si>
  <si>
    <t>Column8659</t>
  </si>
  <si>
    <t>Column8660</t>
  </si>
  <si>
    <t>Column8661</t>
  </si>
  <si>
    <t>Column8662</t>
  </si>
  <si>
    <t>Column8663</t>
  </si>
  <si>
    <t>Column8664</t>
  </si>
  <si>
    <t>Column8665</t>
  </si>
  <si>
    <t>Column8666</t>
  </si>
  <si>
    <t>Column8667</t>
  </si>
  <si>
    <t>Column8668</t>
  </si>
  <si>
    <t>Column8669</t>
  </si>
  <si>
    <t>Column8670</t>
  </si>
  <si>
    <t>Column8671</t>
  </si>
  <si>
    <t>Column8672</t>
  </si>
  <si>
    <t>Column8673</t>
  </si>
  <si>
    <t>Column8674</t>
  </si>
  <si>
    <t>Column8675</t>
  </si>
  <si>
    <t>Column8676</t>
  </si>
  <si>
    <t>Column8677</t>
  </si>
  <si>
    <t>Column8678</t>
  </si>
  <si>
    <t>Column8679</t>
  </si>
  <si>
    <t>Column8680</t>
  </si>
  <si>
    <t>Column8681</t>
  </si>
  <si>
    <t>Column8682</t>
  </si>
  <si>
    <t>Column8683</t>
  </si>
  <si>
    <t>Column8684</t>
  </si>
  <si>
    <t>Column8685</t>
  </si>
  <si>
    <t>Column8686</t>
  </si>
  <si>
    <t>Column8687</t>
  </si>
  <si>
    <t>Column8688</t>
  </si>
  <si>
    <t>Column8689</t>
  </si>
  <si>
    <t>Column8690</t>
  </si>
  <si>
    <t>Column8691</t>
  </si>
  <si>
    <t>Column8692</t>
  </si>
  <si>
    <t>Column8693</t>
  </si>
  <si>
    <t>Column8694</t>
  </si>
  <si>
    <t>Column8695</t>
  </si>
  <si>
    <t>Column8696</t>
  </si>
  <si>
    <t>Column8697</t>
  </si>
  <si>
    <t>Column8698</t>
  </si>
  <si>
    <t>Column8699</t>
  </si>
  <si>
    <t>Column8700</t>
  </si>
  <si>
    <t>Column8701</t>
  </si>
  <si>
    <t>Column8702</t>
  </si>
  <si>
    <t>Column8703</t>
  </si>
  <si>
    <t>Column8704</t>
  </si>
  <si>
    <t>Column8705</t>
  </si>
  <si>
    <t>Column8706</t>
  </si>
  <si>
    <t>Column8707</t>
  </si>
  <si>
    <t>Column8708</t>
  </si>
  <si>
    <t>Column8709</t>
  </si>
  <si>
    <t>Column8710</t>
  </si>
  <si>
    <t>Column8711</t>
  </si>
  <si>
    <t>Column8712</t>
  </si>
  <si>
    <t>Column8713</t>
  </si>
  <si>
    <t>Column8714</t>
  </si>
  <si>
    <t>Column8715</t>
  </si>
  <si>
    <t>Column8716</t>
  </si>
  <si>
    <t>Column8717</t>
  </si>
  <si>
    <t>Column8718</t>
  </si>
  <si>
    <t>Column8719</t>
  </si>
  <si>
    <t>Column8720</t>
  </si>
  <si>
    <t>Column8721</t>
  </si>
  <si>
    <t>Column8722</t>
  </si>
  <si>
    <t>Column8723</t>
  </si>
  <si>
    <t>Column8724</t>
  </si>
  <si>
    <t>Column8725</t>
  </si>
  <si>
    <t>Column8726</t>
  </si>
  <si>
    <t>Column8727</t>
  </si>
  <si>
    <t>Column8728</t>
  </si>
  <si>
    <t>Column8729</t>
  </si>
  <si>
    <t>Column8730</t>
  </si>
  <si>
    <t>Column8731</t>
  </si>
  <si>
    <t>Column8732</t>
  </si>
  <si>
    <t>Column8733</t>
  </si>
  <si>
    <t>Column8734</t>
  </si>
  <si>
    <t>Column8735</t>
  </si>
  <si>
    <t>Column8736</t>
  </si>
  <si>
    <t>Column8737</t>
  </si>
  <si>
    <t>Column8738</t>
  </si>
  <si>
    <t>Column8739</t>
  </si>
  <si>
    <t>Column8740</t>
  </si>
  <si>
    <t>Column8741</t>
  </si>
  <si>
    <t>Column8742</t>
  </si>
  <si>
    <t>Column8743</t>
  </si>
  <si>
    <t>Column8744</t>
  </si>
  <si>
    <t>Column8745</t>
  </si>
  <si>
    <t>Column8746</t>
  </si>
  <si>
    <t>Column8747</t>
  </si>
  <si>
    <t>Column8748</t>
  </si>
  <si>
    <t>Column8749</t>
  </si>
  <si>
    <t>Column8750</t>
  </si>
  <si>
    <t>Column8751</t>
  </si>
  <si>
    <t>Column8752</t>
  </si>
  <si>
    <t>Column8753</t>
  </si>
  <si>
    <t>Column8754</t>
  </si>
  <si>
    <t>Column8755</t>
  </si>
  <si>
    <t>Column8756</t>
  </si>
  <si>
    <t>Column8757</t>
  </si>
  <si>
    <t>Column8758</t>
  </si>
  <si>
    <t>Column8759</t>
  </si>
  <si>
    <t>Column8760</t>
  </si>
  <si>
    <t>Column8761</t>
  </si>
  <si>
    <t>Column8762</t>
  </si>
  <si>
    <t>Column8763</t>
  </si>
  <si>
    <t>Column8764</t>
  </si>
  <si>
    <t>Column8765</t>
  </si>
  <si>
    <t>Column8766</t>
  </si>
  <si>
    <t>Column8767</t>
  </si>
  <si>
    <t>Column8768</t>
  </si>
  <si>
    <t>Column8769</t>
  </si>
  <si>
    <t>Column8770</t>
  </si>
  <si>
    <t>Column8771</t>
  </si>
  <si>
    <t>Column8772</t>
  </si>
  <si>
    <t>Column8773</t>
  </si>
  <si>
    <t>Column8774</t>
  </si>
  <si>
    <t>Column8775</t>
  </si>
  <si>
    <t>Column8776</t>
  </si>
  <si>
    <t>Column8777</t>
  </si>
  <si>
    <t>Column8778</t>
  </si>
  <si>
    <t>Column8779</t>
  </si>
  <si>
    <t>Column8780</t>
  </si>
  <si>
    <t>Column8781</t>
  </si>
  <si>
    <t>Column8782</t>
  </si>
  <si>
    <t>Column8783</t>
  </si>
  <si>
    <t>Column8784</t>
  </si>
  <si>
    <t>Column8785</t>
  </si>
  <si>
    <t>Column8786</t>
  </si>
  <si>
    <t>Column8787</t>
  </si>
  <si>
    <t>Column8788</t>
  </si>
  <si>
    <t>Column8789</t>
  </si>
  <si>
    <t>Column8790</t>
  </si>
  <si>
    <t>Column8791</t>
  </si>
  <si>
    <t>Column8792</t>
  </si>
  <si>
    <t>Column8793</t>
  </si>
  <si>
    <t>Column8794</t>
  </si>
  <si>
    <t>Column8795</t>
  </si>
  <si>
    <t>Column8796</t>
  </si>
  <si>
    <t>Column8797</t>
  </si>
  <si>
    <t>Column8798</t>
  </si>
  <si>
    <t>Column8799</t>
  </si>
  <si>
    <t>Column8800</t>
  </si>
  <si>
    <t>Column8801</t>
  </si>
  <si>
    <t>Column8802</t>
  </si>
  <si>
    <t>Column8803</t>
  </si>
  <si>
    <t>Column8804</t>
  </si>
  <si>
    <t>Column8805</t>
  </si>
  <si>
    <t>Column8806</t>
  </si>
  <si>
    <t>Column8807</t>
  </si>
  <si>
    <t>Column8808</t>
  </si>
  <si>
    <t>Column8809</t>
  </si>
  <si>
    <t>Column8810</t>
  </si>
  <si>
    <t>Column8811</t>
  </si>
  <si>
    <t>Column8812</t>
  </si>
  <si>
    <t>Column8813</t>
  </si>
  <si>
    <t>Column8814</t>
  </si>
  <si>
    <t>Column8815</t>
  </si>
  <si>
    <t>Column8816</t>
  </si>
  <si>
    <t>Column8817</t>
  </si>
  <si>
    <t>Column8818</t>
  </si>
  <si>
    <t>Column8819</t>
  </si>
  <si>
    <t>Column8820</t>
  </si>
  <si>
    <t>Column8821</t>
  </si>
  <si>
    <t>Column8822</t>
  </si>
  <si>
    <t>Column8823</t>
  </si>
  <si>
    <t>Column8824</t>
  </si>
  <si>
    <t>Column8825</t>
  </si>
  <si>
    <t>Column8826</t>
  </si>
  <si>
    <t>Column8827</t>
  </si>
  <si>
    <t>Column8828</t>
  </si>
  <si>
    <t>Column8829</t>
  </si>
  <si>
    <t>Column8830</t>
  </si>
  <si>
    <t>Column8831</t>
  </si>
  <si>
    <t>Column8832</t>
  </si>
  <si>
    <t>Column8833</t>
  </si>
  <si>
    <t>Column8834</t>
  </si>
  <si>
    <t>Column8835</t>
  </si>
  <si>
    <t>Column8836</t>
  </si>
  <si>
    <t>Column8837</t>
  </si>
  <si>
    <t>Column8838</t>
  </si>
  <si>
    <t>Column8839</t>
  </si>
  <si>
    <t>Column8840</t>
  </si>
  <si>
    <t>Column8841</t>
  </si>
  <si>
    <t>Column8842</t>
  </si>
  <si>
    <t>Column8843</t>
  </si>
  <si>
    <t>Column8844</t>
  </si>
  <si>
    <t>Column8845</t>
  </si>
  <si>
    <t>Column8846</t>
  </si>
  <si>
    <t>Column8847</t>
  </si>
  <si>
    <t>Column8848</t>
  </si>
  <si>
    <t>Column8849</t>
  </si>
  <si>
    <t>Column8850</t>
  </si>
  <si>
    <t>Column8851</t>
  </si>
  <si>
    <t>Column8852</t>
  </si>
  <si>
    <t>Column8853</t>
  </si>
  <si>
    <t>Column8854</t>
  </si>
  <si>
    <t>Column8855</t>
  </si>
  <si>
    <t>Column8856</t>
  </si>
  <si>
    <t>Column8857</t>
  </si>
  <si>
    <t>Column8858</t>
  </si>
  <si>
    <t>Column8859</t>
  </si>
  <si>
    <t>Column8860</t>
  </si>
  <si>
    <t>Column8861</t>
  </si>
  <si>
    <t>Column8862</t>
  </si>
  <si>
    <t>Column8863</t>
  </si>
  <si>
    <t>Column8864</t>
  </si>
  <si>
    <t>Column8865</t>
  </si>
  <si>
    <t>Column8866</t>
  </si>
  <si>
    <t>Column8867</t>
  </si>
  <si>
    <t>Column8868</t>
  </si>
  <si>
    <t>Column8869</t>
  </si>
  <si>
    <t>Column8870</t>
  </si>
  <si>
    <t>Column8871</t>
  </si>
  <si>
    <t>Column8872</t>
  </si>
  <si>
    <t>Column8873</t>
  </si>
  <si>
    <t>Column8874</t>
  </si>
  <si>
    <t>Column8875</t>
  </si>
  <si>
    <t>Column8876</t>
  </si>
  <si>
    <t>Column8877</t>
  </si>
  <si>
    <t>Column8878</t>
  </si>
  <si>
    <t>Column8879</t>
  </si>
  <si>
    <t>Column8880</t>
  </si>
  <si>
    <t>Column8881</t>
  </si>
  <si>
    <t>Column8882</t>
  </si>
  <si>
    <t>Column8883</t>
  </si>
  <si>
    <t>Column8884</t>
  </si>
  <si>
    <t>Column8885</t>
  </si>
  <si>
    <t>Column8886</t>
  </si>
  <si>
    <t>Column8887</t>
  </si>
  <si>
    <t>Column8888</t>
  </si>
  <si>
    <t>Column8889</t>
  </si>
  <si>
    <t>Column8890</t>
  </si>
  <si>
    <t>Column8891</t>
  </si>
  <si>
    <t>Column8892</t>
  </si>
  <si>
    <t>Column8893</t>
  </si>
  <si>
    <t>Column8894</t>
  </si>
  <si>
    <t>Column8895</t>
  </si>
  <si>
    <t>Column8896</t>
  </si>
  <si>
    <t>Column8897</t>
  </si>
  <si>
    <t>Column8898</t>
  </si>
  <si>
    <t>Column8899</t>
  </si>
  <si>
    <t>Column8900</t>
  </si>
  <si>
    <t>Column8901</t>
  </si>
  <si>
    <t>Column8902</t>
  </si>
  <si>
    <t>Column8903</t>
  </si>
  <si>
    <t>Column8904</t>
  </si>
  <si>
    <t>Column8905</t>
  </si>
  <si>
    <t>Column8906</t>
  </si>
  <si>
    <t>Column8907</t>
  </si>
  <si>
    <t>Column8908</t>
  </si>
  <si>
    <t>Column8909</t>
  </si>
  <si>
    <t>Column8910</t>
  </si>
  <si>
    <t>Column8911</t>
  </si>
  <si>
    <t>Column8912</t>
  </si>
  <si>
    <t>Column8913</t>
  </si>
  <si>
    <t>Column8914</t>
  </si>
  <si>
    <t>Column8915</t>
  </si>
  <si>
    <t>Column8916</t>
  </si>
  <si>
    <t>Column8917</t>
  </si>
  <si>
    <t>Column8918</t>
  </si>
  <si>
    <t>Column8919</t>
  </si>
  <si>
    <t>Column8920</t>
  </si>
  <si>
    <t>Column8921</t>
  </si>
  <si>
    <t>Column8922</t>
  </si>
  <si>
    <t>Column8923</t>
  </si>
  <si>
    <t>Column8924</t>
  </si>
  <si>
    <t>Column8925</t>
  </si>
  <si>
    <t>Column8926</t>
  </si>
  <si>
    <t>Column8927</t>
  </si>
  <si>
    <t>Column8928</t>
  </si>
  <si>
    <t>Column8929</t>
  </si>
  <si>
    <t>Column8930</t>
  </si>
  <si>
    <t>Column8931</t>
  </si>
  <si>
    <t>Column8932</t>
  </si>
  <si>
    <t>Column8933</t>
  </si>
  <si>
    <t>Column8934</t>
  </si>
  <si>
    <t>Column8935</t>
  </si>
  <si>
    <t>Column8936</t>
  </si>
  <si>
    <t>Column8937</t>
  </si>
  <si>
    <t>Column8938</t>
  </si>
  <si>
    <t>Column8939</t>
  </si>
  <si>
    <t>Column8940</t>
  </si>
  <si>
    <t>Column8941</t>
  </si>
  <si>
    <t>Column8942</t>
  </si>
  <si>
    <t>Column8943</t>
  </si>
  <si>
    <t>Column8944</t>
  </si>
  <si>
    <t>Column8945</t>
  </si>
  <si>
    <t>Column8946</t>
  </si>
  <si>
    <t>Column8947</t>
  </si>
  <si>
    <t>Column8948</t>
  </si>
  <si>
    <t>Column8949</t>
  </si>
  <si>
    <t>Column8950</t>
  </si>
  <si>
    <t>Column8951</t>
  </si>
  <si>
    <t>Column8952</t>
  </si>
  <si>
    <t>Column8953</t>
  </si>
  <si>
    <t>Column8954</t>
  </si>
  <si>
    <t>Column8955</t>
  </si>
  <si>
    <t>Column8956</t>
  </si>
  <si>
    <t>Column8957</t>
  </si>
  <si>
    <t>Column8958</t>
  </si>
  <si>
    <t>Column8959</t>
  </si>
  <si>
    <t>Column8960</t>
  </si>
  <si>
    <t>Column8961</t>
  </si>
  <si>
    <t>Column8962</t>
  </si>
  <si>
    <t>Column8963</t>
  </si>
  <si>
    <t>Column8964</t>
  </si>
  <si>
    <t>Column8965</t>
  </si>
  <si>
    <t>Column8966</t>
  </si>
  <si>
    <t>Column8967</t>
  </si>
  <si>
    <t>Column8968</t>
  </si>
  <si>
    <t>Column8969</t>
  </si>
  <si>
    <t>Column8970</t>
  </si>
  <si>
    <t>Column8971</t>
  </si>
  <si>
    <t>Column8972</t>
  </si>
  <si>
    <t>Column8973</t>
  </si>
  <si>
    <t>Column8974</t>
  </si>
  <si>
    <t>Column8975</t>
  </si>
  <si>
    <t>Column8976</t>
  </si>
  <si>
    <t>Column8977</t>
  </si>
  <si>
    <t>Column8978</t>
  </si>
  <si>
    <t>Column8979</t>
  </si>
  <si>
    <t>Column8980</t>
  </si>
  <si>
    <t>Column8981</t>
  </si>
  <si>
    <t>Column8982</t>
  </si>
  <si>
    <t>Column8983</t>
  </si>
  <si>
    <t>Column8984</t>
  </si>
  <si>
    <t>Column8985</t>
  </si>
  <si>
    <t>Column8986</t>
  </si>
  <si>
    <t>Column8987</t>
  </si>
  <si>
    <t>Column8988</t>
  </si>
  <si>
    <t>Column8989</t>
  </si>
  <si>
    <t>Column8990</t>
  </si>
  <si>
    <t>Column8991</t>
  </si>
  <si>
    <t>Column8992</t>
  </si>
  <si>
    <t>Column8993</t>
  </si>
  <si>
    <t>Column8994</t>
  </si>
  <si>
    <t>Column8995</t>
  </si>
  <si>
    <t>Column8996</t>
  </si>
  <si>
    <t>Column8997</t>
  </si>
  <si>
    <t>Column8998</t>
  </si>
  <si>
    <t>Column8999</t>
  </si>
  <si>
    <t>Column9000</t>
  </si>
  <si>
    <t>Column9001</t>
  </si>
  <si>
    <t>Column9002</t>
  </si>
  <si>
    <t>Column9003</t>
  </si>
  <si>
    <t>Column9004</t>
  </si>
  <si>
    <t>Column9005</t>
  </si>
  <si>
    <t>Column9006</t>
  </si>
  <si>
    <t>Column9007</t>
  </si>
  <si>
    <t>Column9008</t>
  </si>
  <si>
    <t>Column9009</t>
  </si>
  <si>
    <t>Column9010</t>
  </si>
  <si>
    <t>Column9011</t>
  </si>
  <si>
    <t>Column9012</t>
  </si>
  <si>
    <t>Column9013</t>
  </si>
  <si>
    <t>Column9014</t>
  </si>
  <si>
    <t>Column9015</t>
  </si>
  <si>
    <t>Column9016</t>
  </si>
  <si>
    <t>Column9017</t>
  </si>
  <si>
    <t>Column9018</t>
  </si>
  <si>
    <t>Column9019</t>
  </si>
  <si>
    <t>Column9020</t>
  </si>
  <si>
    <t>Column9021</t>
  </si>
  <si>
    <t>Column9022</t>
  </si>
  <si>
    <t>Column9023</t>
  </si>
  <si>
    <t>Column9024</t>
  </si>
  <si>
    <t>Column9025</t>
  </si>
  <si>
    <t>Column9026</t>
  </si>
  <si>
    <t>Column9027</t>
  </si>
  <si>
    <t>Column9028</t>
  </si>
  <si>
    <t>Column9029</t>
  </si>
  <si>
    <t>Column9030</t>
  </si>
  <si>
    <t>Column9031</t>
  </si>
  <si>
    <t>Column9032</t>
  </si>
  <si>
    <t>Column9033</t>
  </si>
  <si>
    <t>Column9034</t>
  </si>
  <si>
    <t>Column9035</t>
  </si>
  <si>
    <t>Column9036</t>
  </si>
  <si>
    <t>Column9037</t>
  </si>
  <si>
    <t>Column9038</t>
  </si>
  <si>
    <t>Column9039</t>
  </si>
  <si>
    <t>Column9040</t>
  </si>
  <si>
    <t>Column9041</t>
  </si>
  <si>
    <t>Column9042</t>
  </si>
  <si>
    <t>Column9043</t>
  </si>
  <si>
    <t>Column9044</t>
  </si>
  <si>
    <t>Column9045</t>
  </si>
  <si>
    <t>Column9046</t>
  </si>
  <si>
    <t>Column9047</t>
  </si>
  <si>
    <t>Column9048</t>
  </si>
  <si>
    <t>Column9049</t>
  </si>
  <si>
    <t>Column9050</t>
  </si>
  <si>
    <t>Column9051</t>
  </si>
  <si>
    <t>Column9052</t>
  </si>
  <si>
    <t>Column9053</t>
  </si>
  <si>
    <t>Column9054</t>
  </si>
  <si>
    <t>Column9055</t>
  </si>
  <si>
    <t>Column9056</t>
  </si>
  <si>
    <t>Column9057</t>
  </si>
  <si>
    <t>Column9058</t>
  </si>
  <si>
    <t>Column9059</t>
  </si>
  <si>
    <t>Column9060</t>
  </si>
  <si>
    <t>Column9061</t>
  </si>
  <si>
    <t>Column9062</t>
  </si>
  <si>
    <t>Column9063</t>
  </si>
  <si>
    <t>Column9064</t>
  </si>
  <si>
    <t>Column9065</t>
  </si>
  <si>
    <t>Column9066</t>
  </si>
  <si>
    <t>Column9067</t>
  </si>
  <si>
    <t>Column9068</t>
  </si>
  <si>
    <t>Column9069</t>
  </si>
  <si>
    <t>Column9070</t>
  </si>
  <si>
    <t>Column9071</t>
  </si>
  <si>
    <t>Column9072</t>
  </si>
  <si>
    <t>Column9073</t>
  </si>
  <si>
    <t>Column9074</t>
  </si>
  <si>
    <t>Column9075</t>
  </si>
  <si>
    <t>Column9076</t>
  </si>
  <si>
    <t>Column9077</t>
  </si>
  <si>
    <t>Column9078</t>
  </si>
  <si>
    <t>Column9079</t>
  </si>
  <si>
    <t>Column9080</t>
  </si>
  <si>
    <t>Column9081</t>
  </si>
  <si>
    <t>Column9082</t>
  </si>
  <si>
    <t>Column9083</t>
  </si>
  <si>
    <t>Column9084</t>
  </si>
  <si>
    <t>Column9085</t>
  </si>
  <si>
    <t>Column9086</t>
  </si>
  <si>
    <t>Column9087</t>
  </si>
  <si>
    <t>Column9088</t>
  </si>
  <si>
    <t>Column9089</t>
  </si>
  <si>
    <t>Column9090</t>
  </si>
  <si>
    <t>Column9091</t>
  </si>
  <si>
    <t>Column9092</t>
  </si>
  <si>
    <t>Column9093</t>
  </si>
  <si>
    <t>Column9094</t>
  </si>
  <si>
    <t>Column9095</t>
  </si>
  <si>
    <t>Column9096</t>
  </si>
  <si>
    <t>Column9097</t>
  </si>
  <si>
    <t>Column9098</t>
  </si>
  <si>
    <t>Column9099</t>
  </si>
  <si>
    <t>Column9100</t>
  </si>
  <si>
    <t>Column9101</t>
  </si>
  <si>
    <t>Column9102</t>
  </si>
  <si>
    <t>Column9103</t>
  </si>
  <si>
    <t>Column9104</t>
  </si>
  <si>
    <t>Column9105</t>
  </si>
  <si>
    <t>Column9106</t>
  </si>
  <si>
    <t>Column9107</t>
  </si>
  <si>
    <t>Column9108</t>
  </si>
  <si>
    <t>Column9109</t>
  </si>
  <si>
    <t>Column9110</t>
  </si>
  <si>
    <t>Column9111</t>
  </si>
  <si>
    <t>Column9112</t>
  </si>
  <si>
    <t>Column9113</t>
  </si>
  <si>
    <t>Column9114</t>
  </si>
  <si>
    <t>Column9115</t>
  </si>
  <si>
    <t>Column9116</t>
  </si>
  <si>
    <t>Column9117</t>
  </si>
  <si>
    <t>Column9118</t>
  </si>
  <si>
    <t>Column9119</t>
  </si>
  <si>
    <t>Column9120</t>
  </si>
  <si>
    <t>Column9121</t>
  </si>
  <si>
    <t>Column9122</t>
  </si>
  <si>
    <t>Column9123</t>
  </si>
  <si>
    <t>Column9124</t>
  </si>
  <si>
    <t>Column9125</t>
  </si>
  <si>
    <t>Column9126</t>
  </si>
  <si>
    <t>Column9127</t>
  </si>
  <si>
    <t>Column9128</t>
  </si>
  <si>
    <t>Column9129</t>
  </si>
  <si>
    <t>Column9130</t>
  </si>
  <si>
    <t>Column9131</t>
  </si>
  <si>
    <t>Column9132</t>
  </si>
  <si>
    <t>Column9133</t>
  </si>
  <si>
    <t>Column9134</t>
  </si>
  <si>
    <t>Column9135</t>
  </si>
  <si>
    <t>Column9136</t>
  </si>
  <si>
    <t>Column9137</t>
  </si>
  <si>
    <t>Column9138</t>
  </si>
  <si>
    <t>Column9139</t>
  </si>
  <si>
    <t>Column9140</t>
  </si>
  <si>
    <t>Column9141</t>
  </si>
  <si>
    <t>Column9142</t>
  </si>
  <si>
    <t>Column9143</t>
  </si>
  <si>
    <t>Column9144</t>
  </si>
  <si>
    <t>Column9145</t>
  </si>
  <si>
    <t>Column9146</t>
  </si>
  <si>
    <t>Column9147</t>
  </si>
  <si>
    <t>Column9148</t>
  </si>
  <si>
    <t>Column9149</t>
  </si>
  <si>
    <t>Column9150</t>
  </si>
  <si>
    <t>Column9151</t>
  </si>
  <si>
    <t>Column9152</t>
  </si>
  <si>
    <t>Column9153</t>
  </si>
  <si>
    <t>Column9154</t>
  </si>
  <si>
    <t>Column9155</t>
  </si>
  <si>
    <t>Column9156</t>
  </si>
  <si>
    <t>Column9157</t>
  </si>
  <si>
    <t>Column9158</t>
  </si>
  <si>
    <t>Column9159</t>
  </si>
  <si>
    <t>Column9160</t>
  </si>
  <si>
    <t>Column9161</t>
  </si>
  <si>
    <t>Column9162</t>
  </si>
  <si>
    <t>Column9163</t>
  </si>
  <si>
    <t>Column9164</t>
  </si>
  <si>
    <t>Column9165</t>
  </si>
  <si>
    <t>Column9166</t>
  </si>
  <si>
    <t>Column9167</t>
  </si>
  <si>
    <t>Column9168</t>
  </si>
  <si>
    <t>Column9169</t>
  </si>
  <si>
    <t>Column9170</t>
  </si>
  <si>
    <t>Column9171</t>
  </si>
  <si>
    <t>Column9172</t>
  </si>
  <si>
    <t>Column9173</t>
  </si>
  <si>
    <t>Column9174</t>
  </si>
  <si>
    <t>Column9175</t>
  </si>
  <si>
    <t>Column9176</t>
  </si>
  <si>
    <t>Column9177</t>
  </si>
  <si>
    <t>Column9178</t>
  </si>
  <si>
    <t>Column9179</t>
  </si>
  <si>
    <t>Column9180</t>
  </si>
  <si>
    <t>Column9181</t>
  </si>
  <si>
    <t>Column9182</t>
  </si>
  <si>
    <t>Column9183</t>
  </si>
  <si>
    <t>Column9184</t>
  </si>
  <si>
    <t>Column9185</t>
  </si>
  <si>
    <t>Column9186</t>
  </si>
  <si>
    <t>Column9187</t>
  </si>
  <si>
    <t>Column9188</t>
  </si>
  <si>
    <t>Column9189</t>
  </si>
  <si>
    <t>Column9190</t>
  </si>
  <si>
    <t>Column9191</t>
  </si>
  <si>
    <t>Column9192</t>
  </si>
  <si>
    <t>Column9193</t>
  </si>
  <si>
    <t>Column9194</t>
  </si>
  <si>
    <t>Column9195</t>
  </si>
  <si>
    <t>Column9196</t>
  </si>
  <si>
    <t>Column9197</t>
  </si>
  <si>
    <t>Column9198</t>
  </si>
  <si>
    <t>Column9199</t>
  </si>
  <si>
    <t>Column9200</t>
  </si>
  <si>
    <t>Column9201</t>
  </si>
  <si>
    <t>Column9202</t>
  </si>
  <si>
    <t>Column9203</t>
  </si>
  <si>
    <t>Column9204</t>
  </si>
  <si>
    <t>Column9205</t>
  </si>
  <si>
    <t>Column9206</t>
  </si>
  <si>
    <t>Column9207</t>
  </si>
  <si>
    <t>Column9208</t>
  </si>
  <si>
    <t>Column9209</t>
  </si>
  <si>
    <t>Column9210</t>
  </si>
  <si>
    <t>Column9211</t>
  </si>
  <si>
    <t>Column9212</t>
  </si>
  <si>
    <t>Column9213</t>
  </si>
  <si>
    <t>Column9214</t>
  </si>
  <si>
    <t>Column9215</t>
  </si>
  <si>
    <t>Column9216</t>
  </si>
  <si>
    <t>Column9217</t>
  </si>
  <si>
    <t>Column9218</t>
  </si>
  <si>
    <t>Column9219</t>
  </si>
  <si>
    <t>Column9220</t>
  </si>
  <si>
    <t>Column9221</t>
  </si>
  <si>
    <t>Column9222</t>
  </si>
  <si>
    <t>Column9223</t>
  </si>
  <si>
    <t>Column9224</t>
  </si>
  <si>
    <t>Column9225</t>
  </si>
  <si>
    <t>Column9226</t>
  </si>
  <si>
    <t>Column9227</t>
  </si>
  <si>
    <t>Column9228</t>
  </si>
  <si>
    <t>Column9229</t>
  </si>
  <si>
    <t>Column9230</t>
  </si>
  <si>
    <t>Column9231</t>
  </si>
  <si>
    <t>Column9232</t>
  </si>
  <si>
    <t>Column9233</t>
  </si>
  <si>
    <t>Column9234</t>
  </si>
  <si>
    <t>Column9235</t>
  </si>
  <si>
    <t>Column9236</t>
  </si>
  <si>
    <t>Column9237</t>
  </si>
  <si>
    <t>Column9238</t>
  </si>
  <si>
    <t>Column9239</t>
  </si>
  <si>
    <t>Column9240</t>
  </si>
  <si>
    <t>Column9241</t>
  </si>
  <si>
    <t>Column9242</t>
  </si>
  <si>
    <t>Column9243</t>
  </si>
  <si>
    <t>Column9244</t>
  </si>
  <si>
    <t>Column9245</t>
  </si>
  <si>
    <t>Column9246</t>
  </si>
  <si>
    <t>Column9247</t>
  </si>
  <si>
    <t>Column9248</t>
  </si>
  <si>
    <t>Column9249</t>
  </si>
  <si>
    <t>Column9250</t>
  </si>
  <si>
    <t>Column9251</t>
  </si>
  <si>
    <t>Column9252</t>
  </si>
  <si>
    <t>Column9253</t>
  </si>
  <si>
    <t>Column9254</t>
  </si>
  <si>
    <t>Column9255</t>
  </si>
  <si>
    <t>Column9256</t>
  </si>
  <si>
    <t>Column9257</t>
  </si>
  <si>
    <t>Column9258</t>
  </si>
  <si>
    <t>Column9259</t>
  </si>
  <si>
    <t>Column9260</t>
  </si>
  <si>
    <t>Column9261</t>
  </si>
  <si>
    <t>Column9262</t>
  </si>
  <si>
    <t>Column9263</t>
  </si>
  <si>
    <t>Column9264</t>
  </si>
  <si>
    <t>Column9265</t>
  </si>
  <si>
    <t>Column9266</t>
  </si>
  <si>
    <t>Column9267</t>
  </si>
  <si>
    <t>Column9268</t>
  </si>
  <si>
    <t>Column9269</t>
  </si>
  <si>
    <t>Column9270</t>
  </si>
  <si>
    <t>Column9271</t>
  </si>
  <si>
    <t>Column9272</t>
  </si>
  <si>
    <t>Column9273</t>
  </si>
  <si>
    <t>Column9274</t>
  </si>
  <si>
    <t>Column9275</t>
  </si>
  <si>
    <t>Column9276</t>
  </si>
  <si>
    <t>Column9277</t>
  </si>
  <si>
    <t>Column9278</t>
  </si>
  <si>
    <t>Column9279</t>
  </si>
  <si>
    <t>Column9280</t>
  </si>
  <si>
    <t>Column9281</t>
  </si>
  <si>
    <t>Column9282</t>
  </si>
  <si>
    <t>Column9283</t>
  </si>
  <si>
    <t>Column9284</t>
  </si>
  <si>
    <t>Column9285</t>
  </si>
  <si>
    <t>Column9286</t>
  </si>
  <si>
    <t>Column9287</t>
  </si>
  <si>
    <t>Column9288</t>
  </si>
  <si>
    <t>Column9289</t>
  </si>
  <si>
    <t>Column9290</t>
  </si>
  <si>
    <t>Column9291</t>
  </si>
  <si>
    <t>Column9292</t>
  </si>
  <si>
    <t>Column9293</t>
  </si>
  <si>
    <t>Column9294</t>
  </si>
  <si>
    <t>Column9295</t>
  </si>
  <si>
    <t>Column9296</t>
  </si>
  <si>
    <t>Column9297</t>
  </si>
  <si>
    <t>Column9298</t>
  </si>
  <si>
    <t>Column9299</t>
  </si>
  <si>
    <t>Column9300</t>
  </si>
  <si>
    <t>Column9301</t>
  </si>
  <si>
    <t>Column9302</t>
  </si>
  <si>
    <t>Column9303</t>
  </si>
  <si>
    <t>Column9304</t>
  </si>
  <si>
    <t>Column9305</t>
  </si>
  <si>
    <t>Column9306</t>
  </si>
  <si>
    <t>Column9307</t>
  </si>
  <si>
    <t>Column9308</t>
  </si>
  <si>
    <t>Column9309</t>
  </si>
  <si>
    <t>Column9310</t>
  </si>
  <si>
    <t>Column9311</t>
  </si>
  <si>
    <t>Column9312</t>
  </si>
  <si>
    <t>Column9313</t>
  </si>
  <si>
    <t>Column9314</t>
  </si>
  <si>
    <t>Column9315</t>
  </si>
  <si>
    <t>Column9316</t>
  </si>
  <si>
    <t>Column9317</t>
  </si>
  <si>
    <t>Column9318</t>
  </si>
  <si>
    <t>Column9319</t>
  </si>
  <si>
    <t>Column9320</t>
  </si>
  <si>
    <t>Column9321</t>
  </si>
  <si>
    <t>Column9322</t>
  </si>
  <si>
    <t>Column9323</t>
  </si>
  <si>
    <t>Column9324</t>
  </si>
  <si>
    <t>Column9325</t>
  </si>
  <si>
    <t>Column9326</t>
  </si>
  <si>
    <t>Column9327</t>
  </si>
  <si>
    <t>Column9328</t>
  </si>
  <si>
    <t>Column9329</t>
  </si>
  <si>
    <t>Column9330</t>
  </si>
  <si>
    <t>Column9331</t>
  </si>
  <si>
    <t>Column9332</t>
  </si>
  <si>
    <t>Column9333</t>
  </si>
  <si>
    <t>Column9334</t>
  </si>
  <si>
    <t>Column9335</t>
  </si>
  <si>
    <t>Column9336</t>
  </si>
  <si>
    <t>Column9337</t>
  </si>
  <si>
    <t>Column9338</t>
  </si>
  <si>
    <t>Column9339</t>
  </si>
  <si>
    <t>Column9340</t>
  </si>
  <si>
    <t>Column9341</t>
  </si>
  <si>
    <t>Column9342</t>
  </si>
  <si>
    <t>Column9343</t>
  </si>
  <si>
    <t>Column9344</t>
  </si>
  <si>
    <t>Column9345</t>
  </si>
  <si>
    <t>Column9346</t>
  </si>
  <si>
    <t>Column9347</t>
  </si>
  <si>
    <t>Column9348</t>
  </si>
  <si>
    <t>Column9349</t>
  </si>
  <si>
    <t>Column9350</t>
  </si>
  <si>
    <t>Column9351</t>
  </si>
  <si>
    <t>Column9352</t>
  </si>
  <si>
    <t>Column9353</t>
  </si>
  <si>
    <t>Column9354</t>
  </si>
  <si>
    <t>Column9355</t>
  </si>
  <si>
    <t>Column9356</t>
  </si>
  <si>
    <t>Column9357</t>
  </si>
  <si>
    <t>Column9358</t>
  </si>
  <si>
    <t>Column9359</t>
  </si>
  <si>
    <t>Column9360</t>
  </si>
  <si>
    <t>Column9361</t>
  </si>
  <si>
    <t>Column9362</t>
  </si>
  <si>
    <t>Column9363</t>
  </si>
  <si>
    <t>Column9364</t>
  </si>
  <si>
    <t>Column9365</t>
  </si>
  <si>
    <t>Column9366</t>
  </si>
  <si>
    <t>Column9367</t>
  </si>
  <si>
    <t>Column9368</t>
  </si>
  <si>
    <t>Column9369</t>
  </si>
  <si>
    <t>Column9370</t>
  </si>
  <si>
    <t>Column9371</t>
  </si>
  <si>
    <t>Column9372</t>
  </si>
  <si>
    <t>Column9373</t>
  </si>
  <si>
    <t>Column9374</t>
  </si>
  <si>
    <t>Column9375</t>
  </si>
  <si>
    <t>Column9376</t>
  </si>
  <si>
    <t>Column9377</t>
  </si>
  <si>
    <t>Column9378</t>
  </si>
  <si>
    <t>Column9379</t>
  </si>
  <si>
    <t>Column9380</t>
  </si>
  <si>
    <t>Column9381</t>
  </si>
  <si>
    <t>Column9382</t>
  </si>
  <si>
    <t>Column9383</t>
  </si>
  <si>
    <t>Column9384</t>
  </si>
  <si>
    <t>Column9385</t>
  </si>
  <si>
    <t>Column9386</t>
  </si>
  <si>
    <t>Column9387</t>
  </si>
  <si>
    <t>Column9388</t>
  </si>
  <si>
    <t>Column9389</t>
  </si>
  <si>
    <t>Column9390</t>
  </si>
  <si>
    <t>Column9391</t>
  </si>
  <si>
    <t>Column9392</t>
  </si>
  <si>
    <t>Column9393</t>
  </si>
  <si>
    <t>Column9394</t>
  </si>
  <si>
    <t>Column9395</t>
  </si>
  <si>
    <t>Column9396</t>
  </si>
  <si>
    <t>Column9397</t>
  </si>
  <si>
    <t>Column9398</t>
  </si>
  <si>
    <t>Column9399</t>
  </si>
  <si>
    <t>Column9400</t>
  </si>
  <si>
    <t>Column9401</t>
  </si>
  <si>
    <t>Column9402</t>
  </si>
  <si>
    <t>Column9403</t>
  </si>
  <si>
    <t>Column9404</t>
  </si>
  <si>
    <t>Column9405</t>
  </si>
  <si>
    <t>Column9406</t>
  </si>
  <si>
    <t>Column9407</t>
  </si>
  <si>
    <t>Column9408</t>
  </si>
  <si>
    <t>Column9409</t>
  </si>
  <si>
    <t>Column9410</t>
  </si>
  <si>
    <t>Column9411</t>
  </si>
  <si>
    <t>Column9412</t>
  </si>
  <si>
    <t>Column9413</t>
  </si>
  <si>
    <t>Column9414</t>
  </si>
  <si>
    <t>Column9415</t>
  </si>
  <si>
    <t>Column9416</t>
  </si>
  <si>
    <t>Column9417</t>
  </si>
  <si>
    <t>Column9418</t>
  </si>
  <si>
    <t>Column9419</t>
  </si>
  <si>
    <t>Column9420</t>
  </si>
  <si>
    <t>Column9421</t>
  </si>
  <si>
    <t>Column9422</t>
  </si>
  <si>
    <t>Column9423</t>
  </si>
  <si>
    <t>Column9424</t>
  </si>
  <si>
    <t>Column9425</t>
  </si>
  <si>
    <t>Column9426</t>
  </si>
  <si>
    <t>Column9427</t>
  </si>
  <si>
    <t>Column9428</t>
  </si>
  <si>
    <t>Column9429</t>
  </si>
  <si>
    <t>Column9430</t>
  </si>
  <si>
    <t>Column9431</t>
  </si>
  <si>
    <t>Column9432</t>
  </si>
  <si>
    <t>Column9433</t>
  </si>
  <si>
    <t>Column9434</t>
  </si>
  <si>
    <t>Column9435</t>
  </si>
  <si>
    <t>Column9436</t>
  </si>
  <si>
    <t>Column9437</t>
  </si>
  <si>
    <t>Column9438</t>
  </si>
  <si>
    <t>Column9439</t>
  </si>
  <si>
    <t>Column9440</t>
  </si>
  <si>
    <t>Column9441</t>
  </si>
  <si>
    <t>Column9442</t>
  </si>
  <si>
    <t>Column9443</t>
  </si>
  <si>
    <t>Column9444</t>
  </si>
  <si>
    <t>Column9445</t>
  </si>
  <si>
    <t>Column9446</t>
  </si>
  <si>
    <t>Column9447</t>
  </si>
  <si>
    <t>Column9448</t>
  </si>
  <si>
    <t>Column9449</t>
  </si>
  <si>
    <t>Column9450</t>
  </si>
  <si>
    <t>Column9451</t>
  </si>
  <si>
    <t>Column9452</t>
  </si>
  <si>
    <t>Column9453</t>
  </si>
  <si>
    <t>Column9454</t>
  </si>
  <si>
    <t>Column9455</t>
  </si>
  <si>
    <t>Column9456</t>
  </si>
  <si>
    <t>Column9457</t>
  </si>
  <si>
    <t>Column9458</t>
  </si>
  <si>
    <t>Column9459</t>
  </si>
  <si>
    <t>Column9460</t>
  </si>
  <si>
    <t>Column9461</t>
  </si>
  <si>
    <t>Column9462</t>
  </si>
  <si>
    <t>Column9463</t>
  </si>
  <si>
    <t>Column9464</t>
  </si>
  <si>
    <t>Column9465</t>
  </si>
  <si>
    <t>Column9466</t>
  </si>
  <si>
    <t>Column9467</t>
  </si>
  <si>
    <t>Column9468</t>
  </si>
  <si>
    <t>Column9469</t>
  </si>
  <si>
    <t>Column9470</t>
  </si>
  <si>
    <t>Column9471</t>
  </si>
  <si>
    <t>Column9472</t>
  </si>
  <si>
    <t>Column9473</t>
  </si>
  <si>
    <t>Column9474</t>
  </si>
  <si>
    <t>Column9475</t>
  </si>
  <si>
    <t>Column9476</t>
  </si>
  <si>
    <t>Column9477</t>
  </si>
  <si>
    <t>Column9478</t>
  </si>
  <si>
    <t>Column9479</t>
  </si>
  <si>
    <t>Column9480</t>
  </si>
  <si>
    <t>Column9481</t>
  </si>
  <si>
    <t>Column9482</t>
  </si>
  <si>
    <t>Column9483</t>
  </si>
  <si>
    <t>Column9484</t>
  </si>
  <si>
    <t>Column9485</t>
  </si>
  <si>
    <t>Column9486</t>
  </si>
  <si>
    <t>Column9487</t>
  </si>
  <si>
    <t>Column9488</t>
  </si>
  <si>
    <t>Column9489</t>
  </si>
  <si>
    <t>Column9490</t>
  </si>
  <si>
    <t>Column9491</t>
  </si>
  <si>
    <t>Column9492</t>
  </si>
  <si>
    <t>Column9493</t>
  </si>
  <si>
    <t>Column9494</t>
  </si>
  <si>
    <t>Column9495</t>
  </si>
  <si>
    <t>Column9496</t>
  </si>
  <si>
    <t>Column9497</t>
  </si>
  <si>
    <t>Column9498</t>
  </si>
  <si>
    <t>Column9499</t>
  </si>
  <si>
    <t>Column9500</t>
  </si>
  <si>
    <t>Column9501</t>
  </si>
  <si>
    <t>Column9502</t>
  </si>
  <si>
    <t>Column9503</t>
  </si>
  <si>
    <t>Column9504</t>
  </si>
  <si>
    <t>Column9505</t>
  </si>
  <si>
    <t>Column9506</t>
  </si>
  <si>
    <t>Column9507</t>
  </si>
  <si>
    <t>Column9508</t>
  </si>
  <si>
    <t>Column9509</t>
  </si>
  <si>
    <t>Column9510</t>
  </si>
  <si>
    <t>Column9511</t>
  </si>
  <si>
    <t>Column9512</t>
  </si>
  <si>
    <t>Column9513</t>
  </si>
  <si>
    <t>Column9514</t>
  </si>
  <si>
    <t>Column9515</t>
  </si>
  <si>
    <t>Column9516</t>
  </si>
  <si>
    <t>Column9517</t>
  </si>
  <si>
    <t>Column9518</t>
  </si>
  <si>
    <t>Column9519</t>
  </si>
  <si>
    <t>Column9520</t>
  </si>
  <si>
    <t>Column9521</t>
  </si>
  <si>
    <t>Column9522</t>
  </si>
  <si>
    <t>Column9523</t>
  </si>
  <si>
    <t>Column9524</t>
  </si>
  <si>
    <t>Column9525</t>
  </si>
  <si>
    <t>Column9526</t>
  </si>
  <si>
    <t>Column9527</t>
  </si>
  <si>
    <t>Column9528</t>
  </si>
  <si>
    <t>Column9529</t>
  </si>
  <si>
    <t>Column9530</t>
  </si>
  <si>
    <t>Column9531</t>
  </si>
  <si>
    <t>Column9532</t>
  </si>
  <si>
    <t>Column9533</t>
  </si>
  <si>
    <t>Column9534</t>
  </si>
  <si>
    <t>Column9535</t>
  </si>
  <si>
    <t>Column9536</t>
  </si>
  <si>
    <t>Column9537</t>
  </si>
  <si>
    <t>Column9538</t>
  </si>
  <si>
    <t>Column9539</t>
  </si>
  <si>
    <t>Column9540</t>
  </si>
  <si>
    <t>Column9541</t>
  </si>
  <si>
    <t>Column9542</t>
  </si>
  <si>
    <t>Column9543</t>
  </si>
  <si>
    <t>Column9544</t>
  </si>
  <si>
    <t>Column9545</t>
  </si>
  <si>
    <t>Column9546</t>
  </si>
  <si>
    <t>Column9547</t>
  </si>
  <si>
    <t>Column9548</t>
  </si>
  <si>
    <t>Column9549</t>
  </si>
  <si>
    <t>Column9550</t>
  </si>
  <si>
    <t>Column9551</t>
  </si>
  <si>
    <t>Column9552</t>
  </si>
  <si>
    <t>Column9553</t>
  </si>
  <si>
    <t>Column9554</t>
  </si>
  <si>
    <t>Column9555</t>
  </si>
  <si>
    <t>Column9556</t>
  </si>
  <si>
    <t>Column9557</t>
  </si>
  <si>
    <t>Column9558</t>
  </si>
  <si>
    <t>Column9559</t>
  </si>
  <si>
    <t>Column9560</t>
  </si>
  <si>
    <t>Column9561</t>
  </si>
  <si>
    <t>Column9562</t>
  </si>
  <si>
    <t>Column9563</t>
  </si>
  <si>
    <t>Column9564</t>
  </si>
  <si>
    <t>Column9565</t>
  </si>
  <si>
    <t>Column9566</t>
  </si>
  <si>
    <t>Column9567</t>
  </si>
  <si>
    <t>Column9568</t>
  </si>
  <si>
    <t>Column9569</t>
  </si>
  <si>
    <t>Column9570</t>
  </si>
  <si>
    <t>Column9571</t>
  </si>
  <si>
    <t>Column9572</t>
  </si>
  <si>
    <t>Column9573</t>
  </si>
  <si>
    <t>Column9574</t>
  </si>
  <si>
    <t>Column9575</t>
  </si>
  <si>
    <t>Column9576</t>
  </si>
  <si>
    <t>Column9577</t>
  </si>
  <si>
    <t>Column9578</t>
  </si>
  <si>
    <t>Column9579</t>
  </si>
  <si>
    <t>Column9580</t>
  </si>
  <si>
    <t>Column9581</t>
  </si>
  <si>
    <t>Column9582</t>
  </si>
  <si>
    <t>Column9583</t>
  </si>
  <si>
    <t>Column9584</t>
  </si>
  <si>
    <t>Column9585</t>
  </si>
  <si>
    <t>Column9586</t>
  </si>
  <si>
    <t>Column9587</t>
  </si>
  <si>
    <t>Column9588</t>
  </si>
  <si>
    <t>Column9589</t>
  </si>
  <si>
    <t>Column9590</t>
  </si>
  <si>
    <t>Column9591</t>
  </si>
  <si>
    <t>Column9592</t>
  </si>
  <si>
    <t>Column9593</t>
  </si>
  <si>
    <t>Column9594</t>
  </si>
  <si>
    <t>Column9595</t>
  </si>
  <si>
    <t>Column9596</t>
  </si>
  <si>
    <t>Column9597</t>
  </si>
  <si>
    <t>Column9598</t>
  </si>
  <si>
    <t>Column9599</t>
  </si>
  <si>
    <t>Column9600</t>
  </si>
  <si>
    <t>Column9601</t>
  </si>
  <si>
    <t>Column9602</t>
  </si>
  <si>
    <t>Column9603</t>
  </si>
  <si>
    <t>Column9604</t>
  </si>
  <si>
    <t>Column9605</t>
  </si>
  <si>
    <t>Column9606</t>
  </si>
  <si>
    <t>Column9607</t>
  </si>
  <si>
    <t>Column9608</t>
  </si>
  <si>
    <t>Column9609</t>
  </si>
  <si>
    <t>Column9610</t>
  </si>
  <si>
    <t>Column9611</t>
  </si>
  <si>
    <t>Column9612</t>
  </si>
  <si>
    <t>Column9613</t>
  </si>
  <si>
    <t>Column9614</t>
  </si>
  <si>
    <t>Column9615</t>
  </si>
  <si>
    <t>Column9616</t>
  </si>
  <si>
    <t>Column9617</t>
  </si>
  <si>
    <t>Column9618</t>
  </si>
  <si>
    <t>Column9619</t>
  </si>
  <si>
    <t>Column9620</t>
  </si>
  <si>
    <t>Column9621</t>
  </si>
  <si>
    <t>Column9622</t>
  </si>
  <si>
    <t>Column9623</t>
  </si>
  <si>
    <t>Column9624</t>
  </si>
  <si>
    <t>Column9625</t>
  </si>
  <si>
    <t>Column9626</t>
  </si>
  <si>
    <t>Column9627</t>
  </si>
  <si>
    <t>Column9628</t>
  </si>
  <si>
    <t>Column9629</t>
  </si>
  <si>
    <t>Column9630</t>
  </si>
  <si>
    <t>Column9631</t>
  </si>
  <si>
    <t>Column9632</t>
  </si>
  <si>
    <t>Column9633</t>
  </si>
  <si>
    <t>Column9634</t>
  </si>
  <si>
    <t>Column9635</t>
  </si>
  <si>
    <t>Column9636</t>
  </si>
  <si>
    <t>Column9637</t>
  </si>
  <si>
    <t>Column9638</t>
  </si>
  <si>
    <t>Column9639</t>
  </si>
  <si>
    <t>Column9640</t>
  </si>
  <si>
    <t>Column9641</t>
  </si>
  <si>
    <t>Column9642</t>
  </si>
  <si>
    <t>Column9643</t>
  </si>
  <si>
    <t>Column9644</t>
  </si>
  <si>
    <t>Column9645</t>
  </si>
  <si>
    <t>Column9646</t>
  </si>
  <si>
    <t>Column9647</t>
  </si>
  <si>
    <t>Column9648</t>
  </si>
  <si>
    <t>Column9649</t>
  </si>
  <si>
    <t>Column9650</t>
  </si>
  <si>
    <t>Column9651</t>
  </si>
  <si>
    <t>Column9652</t>
  </si>
  <si>
    <t>Column9653</t>
  </si>
  <si>
    <t>Column9654</t>
  </si>
  <si>
    <t>Column9655</t>
  </si>
  <si>
    <t>Column9656</t>
  </si>
  <si>
    <t>Column9657</t>
  </si>
  <si>
    <t>Column9658</t>
  </si>
  <si>
    <t>Column9659</t>
  </si>
  <si>
    <t>Column9660</t>
  </si>
  <si>
    <t>Column9661</t>
  </si>
  <si>
    <t>Column9662</t>
  </si>
  <si>
    <t>Column9663</t>
  </si>
  <si>
    <t>Column9664</t>
  </si>
  <si>
    <t>Column9665</t>
  </si>
  <si>
    <t>Column9666</t>
  </si>
  <si>
    <t>Column9667</t>
  </si>
  <si>
    <t>Column9668</t>
  </si>
  <si>
    <t>Column9669</t>
  </si>
  <si>
    <t>Column9670</t>
  </si>
  <si>
    <t>Column9671</t>
  </si>
  <si>
    <t>Column9672</t>
  </si>
  <si>
    <t>Column9673</t>
  </si>
  <si>
    <t>Column9674</t>
  </si>
  <si>
    <t>Column9675</t>
  </si>
  <si>
    <t>Column9676</t>
  </si>
  <si>
    <t>Column9677</t>
  </si>
  <si>
    <t>Column9678</t>
  </si>
  <si>
    <t>Column9679</t>
  </si>
  <si>
    <t>Column9680</t>
  </si>
  <si>
    <t>Column9681</t>
  </si>
  <si>
    <t>Column9682</t>
  </si>
  <si>
    <t>Column9683</t>
  </si>
  <si>
    <t>Column9684</t>
  </si>
  <si>
    <t>Column9685</t>
  </si>
  <si>
    <t>Column9686</t>
  </si>
  <si>
    <t>Column9687</t>
  </si>
  <si>
    <t>Column9688</t>
  </si>
  <si>
    <t>Column9689</t>
  </si>
  <si>
    <t>Column9690</t>
  </si>
  <si>
    <t>Column9691</t>
  </si>
  <si>
    <t>Column9692</t>
  </si>
  <si>
    <t>Column9693</t>
  </si>
  <si>
    <t>Column9694</t>
  </si>
  <si>
    <t>Column9695</t>
  </si>
  <si>
    <t>Column9696</t>
  </si>
  <si>
    <t>Column9697</t>
  </si>
  <si>
    <t>Column9698</t>
  </si>
  <si>
    <t>Column9699</t>
  </si>
  <si>
    <t>Column9700</t>
  </si>
  <si>
    <t>Column9701</t>
  </si>
  <si>
    <t>Column9702</t>
  </si>
  <si>
    <t>Column9703</t>
  </si>
  <si>
    <t>Column9704</t>
  </si>
  <si>
    <t>Column9705</t>
  </si>
  <si>
    <t>Column9706</t>
  </si>
  <si>
    <t>Column9707</t>
  </si>
  <si>
    <t>Column9708</t>
  </si>
  <si>
    <t>Column9709</t>
  </si>
  <si>
    <t>Column9710</t>
  </si>
  <si>
    <t>Column9711</t>
  </si>
  <si>
    <t>Column9712</t>
  </si>
  <si>
    <t>Column9713</t>
  </si>
  <si>
    <t>Column9714</t>
  </si>
  <si>
    <t>Column9715</t>
  </si>
  <si>
    <t>Column9716</t>
  </si>
  <si>
    <t>Column9717</t>
  </si>
  <si>
    <t>Column9718</t>
  </si>
  <si>
    <t>Column9719</t>
  </si>
  <si>
    <t>Column9720</t>
  </si>
  <si>
    <t>Column9721</t>
  </si>
  <si>
    <t>Column9722</t>
  </si>
  <si>
    <t>Column9723</t>
  </si>
  <si>
    <t>Column9724</t>
  </si>
  <si>
    <t>Column9725</t>
  </si>
  <si>
    <t>Column9726</t>
  </si>
  <si>
    <t>Column9727</t>
  </si>
  <si>
    <t>Column9728</t>
  </si>
  <si>
    <t>Column9729</t>
  </si>
  <si>
    <t>Column9730</t>
  </si>
  <si>
    <t>Column9731</t>
  </si>
  <si>
    <t>Column9732</t>
  </si>
  <si>
    <t>Column9733</t>
  </si>
  <si>
    <t>Column9734</t>
  </si>
  <si>
    <t>Column9735</t>
  </si>
  <si>
    <t>Column9736</t>
  </si>
  <si>
    <t>Column9737</t>
  </si>
  <si>
    <t>Column9738</t>
  </si>
  <si>
    <t>Column9739</t>
  </si>
  <si>
    <t>Column9740</t>
  </si>
  <si>
    <t>Column9741</t>
  </si>
  <si>
    <t>Column9742</t>
  </si>
  <si>
    <t>Column9743</t>
  </si>
  <si>
    <t>Column9744</t>
  </si>
  <si>
    <t>Column9745</t>
  </si>
  <si>
    <t>Column9746</t>
  </si>
  <si>
    <t>Column9747</t>
  </si>
  <si>
    <t>Column9748</t>
  </si>
  <si>
    <t>Column9749</t>
  </si>
  <si>
    <t>Column9750</t>
  </si>
  <si>
    <t>Column9751</t>
  </si>
  <si>
    <t>Column9752</t>
  </si>
  <si>
    <t>Column9753</t>
  </si>
  <si>
    <t>Column9754</t>
  </si>
  <si>
    <t>Column9755</t>
  </si>
  <si>
    <t>Column9756</t>
  </si>
  <si>
    <t>Column9757</t>
  </si>
  <si>
    <t>Column9758</t>
  </si>
  <si>
    <t>Column9759</t>
  </si>
  <si>
    <t>Column9760</t>
  </si>
  <si>
    <t>Column9761</t>
  </si>
  <si>
    <t>Column9762</t>
  </si>
  <si>
    <t>Column9763</t>
  </si>
  <si>
    <t>Column9764</t>
  </si>
  <si>
    <t>Column9765</t>
  </si>
  <si>
    <t>Column9766</t>
  </si>
  <si>
    <t>Column9767</t>
  </si>
  <si>
    <t>Column9768</t>
  </si>
  <si>
    <t>Column9769</t>
  </si>
  <si>
    <t>Column9770</t>
  </si>
  <si>
    <t>Column9771</t>
  </si>
  <si>
    <t>Column9772</t>
  </si>
  <si>
    <t>Column9773</t>
  </si>
  <si>
    <t>Column9774</t>
  </si>
  <si>
    <t>Column9775</t>
  </si>
  <si>
    <t>Column9776</t>
  </si>
  <si>
    <t>Column9777</t>
  </si>
  <si>
    <t>Column9778</t>
  </si>
  <si>
    <t>Column9779</t>
  </si>
  <si>
    <t>Column9780</t>
  </si>
  <si>
    <t>Column9781</t>
  </si>
  <si>
    <t>Column9782</t>
  </si>
  <si>
    <t>Column9783</t>
  </si>
  <si>
    <t>Column9784</t>
  </si>
  <si>
    <t>Column9785</t>
  </si>
  <si>
    <t>Column9786</t>
  </si>
  <si>
    <t>Column9787</t>
  </si>
  <si>
    <t>Column9788</t>
  </si>
  <si>
    <t>Column9789</t>
  </si>
  <si>
    <t>Column9790</t>
  </si>
  <si>
    <t>Column9791</t>
  </si>
  <si>
    <t>Column9792</t>
  </si>
  <si>
    <t>Column9793</t>
  </si>
  <si>
    <t>Column9794</t>
  </si>
  <si>
    <t>Column9795</t>
  </si>
  <si>
    <t>Column9796</t>
  </si>
  <si>
    <t>Column9797</t>
  </si>
  <si>
    <t>Column9798</t>
  </si>
  <si>
    <t>Column9799</t>
  </si>
  <si>
    <t>Column9800</t>
  </si>
  <si>
    <t>Column9801</t>
  </si>
  <si>
    <t>Column9802</t>
  </si>
  <si>
    <t>Column9803</t>
  </si>
  <si>
    <t>Column9804</t>
  </si>
  <si>
    <t>Column9805</t>
  </si>
  <si>
    <t>Column9806</t>
  </si>
  <si>
    <t>Column9807</t>
  </si>
  <si>
    <t>Column9808</t>
  </si>
  <si>
    <t>Column9809</t>
  </si>
  <si>
    <t>Column9810</t>
  </si>
  <si>
    <t>Column9811</t>
  </si>
  <si>
    <t>Column9812</t>
  </si>
  <si>
    <t>Column9813</t>
  </si>
  <si>
    <t>Column9814</t>
  </si>
  <si>
    <t>Column9815</t>
  </si>
  <si>
    <t>Column9816</t>
  </si>
  <si>
    <t>Column9817</t>
  </si>
  <si>
    <t>Column9818</t>
  </si>
  <si>
    <t>Column9819</t>
  </si>
  <si>
    <t>Column9820</t>
  </si>
  <si>
    <t>Column9821</t>
  </si>
  <si>
    <t>Column9822</t>
  </si>
  <si>
    <t>Column9823</t>
  </si>
  <si>
    <t>Column9824</t>
  </si>
  <si>
    <t>Column9825</t>
  </si>
  <si>
    <t>Column9826</t>
  </si>
  <si>
    <t>Column9827</t>
  </si>
  <si>
    <t>Column9828</t>
  </si>
  <si>
    <t>Column9829</t>
  </si>
  <si>
    <t>Column9830</t>
  </si>
  <si>
    <t>Column9831</t>
  </si>
  <si>
    <t>Column9832</t>
  </si>
  <si>
    <t>Column9833</t>
  </si>
  <si>
    <t>Column9834</t>
  </si>
  <si>
    <t>Column9835</t>
  </si>
  <si>
    <t>Column9836</t>
  </si>
  <si>
    <t>Column9837</t>
  </si>
  <si>
    <t>Column9838</t>
  </si>
  <si>
    <t>Column9839</t>
  </si>
  <si>
    <t>Column9840</t>
  </si>
  <si>
    <t>Column9841</t>
  </si>
  <si>
    <t>Column9842</t>
  </si>
  <si>
    <t>Column9843</t>
  </si>
  <si>
    <t>Column9844</t>
  </si>
  <si>
    <t>Column9845</t>
  </si>
  <si>
    <t>Column9846</t>
  </si>
  <si>
    <t>Column9847</t>
  </si>
  <si>
    <t>Column9848</t>
  </si>
  <si>
    <t>Column9849</t>
  </si>
  <si>
    <t>Column9850</t>
  </si>
  <si>
    <t>Column9851</t>
  </si>
  <si>
    <t>Column9852</t>
  </si>
  <si>
    <t>Column9853</t>
  </si>
  <si>
    <t>Column9854</t>
  </si>
  <si>
    <t>Column9855</t>
  </si>
  <si>
    <t>Column9856</t>
  </si>
  <si>
    <t>Column9857</t>
  </si>
  <si>
    <t>Column9858</t>
  </si>
  <si>
    <t>Column9859</t>
  </si>
  <si>
    <t>Column9860</t>
  </si>
  <si>
    <t>Column9861</t>
  </si>
  <si>
    <t>Column9862</t>
  </si>
  <si>
    <t>Column9863</t>
  </si>
  <si>
    <t>Column9864</t>
  </si>
  <si>
    <t>Column9865</t>
  </si>
  <si>
    <t>Column9866</t>
  </si>
  <si>
    <t>Column9867</t>
  </si>
  <si>
    <t>Column9868</t>
  </si>
  <si>
    <t>Column9869</t>
  </si>
  <si>
    <t>Column9870</t>
  </si>
  <si>
    <t>Column9871</t>
  </si>
  <si>
    <t>Column9872</t>
  </si>
  <si>
    <t>Column9873</t>
  </si>
  <si>
    <t>Column9874</t>
  </si>
  <si>
    <t>Column9875</t>
  </si>
  <si>
    <t>Column9876</t>
  </si>
  <si>
    <t>Column9877</t>
  </si>
  <si>
    <t>Column9878</t>
  </si>
  <si>
    <t>Column9879</t>
  </si>
  <si>
    <t>Column9880</t>
  </si>
  <si>
    <t>Column9881</t>
  </si>
  <si>
    <t>Column9882</t>
  </si>
  <si>
    <t>Column9883</t>
  </si>
  <si>
    <t>Column9884</t>
  </si>
  <si>
    <t>Column9885</t>
  </si>
  <si>
    <t>Column9886</t>
  </si>
  <si>
    <t>Column9887</t>
  </si>
  <si>
    <t>Column9888</t>
  </si>
  <si>
    <t>Column9889</t>
  </si>
  <si>
    <t>Column9890</t>
  </si>
  <si>
    <t>Column9891</t>
  </si>
  <si>
    <t>Column9892</t>
  </si>
  <si>
    <t>Column9893</t>
  </si>
  <si>
    <t>Column9894</t>
  </si>
  <si>
    <t>Column9895</t>
  </si>
  <si>
    <t>Column9896</t>
  </si>
  <si>
    <t>Column9897</t>
  </si>
  <si>
    <t>Column9898</t>
  </si>
  <si>
    <t>Column9899</t>
  </si>
  <si>
    <t>Column9900</t>
  </si>
  <si>
    <t>Column9901</t>
  </si>
  <si>
    <t>Column9902</t>
  </si>
  <si>
    <t>Column9903</t>
  </si>
  <si>
    <t>Column9904</t>
  </si>
  <si>
    <t>Column9905</t>
  </si>
  <si>
    <t>Column9906</t>
  </si>
  <si>
    <t>Column9907</t>
  </si>
  <si>
    <t>Column9908</t>
  </si>
  <si>
    <t>Column9909</t>
  </si>
  <si>
    <t>Column9910</t>
  </si>
  <si>
    <t>Column9911</t>
  </si>
  <si>
    <t>Column9912</t>
  </si>
  <si>
    <t>Column9913</t>
  </si>
  <si>
    <t>Column9914</t>
  </si>
  <si>
    <t>Column9915</t>
  </si>
  <si>
    <t>Column9916</t>
  </si>
  <si>
    <t>Column9917</t>
  </si>
  <si>
    <t>Column9918</t>
  </si>
  <si>
    <t>Column9919</t>
  </si>
  <si>
    <t>Column9920</t>
  </si>
  <si>
    <t>Column9921</t>
  </si>
  <si>
    <t>Column9922</t>
  </si>
  <si>
    <t>Column9923</t>
  </si>
  <si>
    <t>Column9924</t>
  </si>
  <si>
    <t>Column9925</t>
  </si>
  <si>
    <t>Column9926</t>
  </si>
  <si>
    <t>Column9927</t>
  </si>
  <si>
    <t>Column9928</t>
  </si>
  <si>
    <t>Column9929</t>
  </si>
  <si>
    <t>Column9930</t>
  </si>
  <si>
    <t>Column9931</t>
  </si>
  <si>
    <t>Column9932</t>
  </si>
  <si>
    <t>Column9933</t>
  </si>
  <si>
    <t>Column9934</t>
  </si>
  <si>
    <t>Column9935</t>
  </si>
  <si>
    <t>Column9936</t>
  </si>
  <si>
    <t>Column9937</t>
  </si>
  <si>
    <t>Column9938</t>
  </si>
  <si>
    <t>Column9939</t>
  </si>
  <si>
    <t>Column9940</t>
  </si>
  <si>
    <t>Column9941</t>
  </si>
  <si>
    <t>Column9942</t>
  </si>
  <si>
    <t>Column9943</t>
  </si>
  <si>
    <t>Column9944</t>
  </si>
  <si>
    <t>Column9945</t>
  </si>
  <si>
    <t>Column9946</t>
  </si>
  <si>
    <t>Column9947</t>
  </si>
  <si>
    <t>Column9948</t>
  </si>
  <si>
    <t>Column9949</t>
  </si>
  <si>
    <t>Column9950</t>
  </si>
  <si>
    <t>Column9951</t>
  </si>
  <si>
    <t>Column9952</t>
  </si>
  <si>
    <t>Column9953</t>
  </si>
  <si>
    <t>Column9954</t>
  </si>
  <si>
    <t>Column9955</t>
  </si>
  <si>
    <t>Column9956</t>
  </si>
  <si>
    <t>Column9957</t>
  </si>
  <si>
    <t>Column9958</t>
  </si>
  <si>
    <t>Column9959</t>
  </si>
  <si>
    <t>Column9960</t>
  </si>
  <si>
    <t>Column9961</t>
  </si>
  <si>
    <t>Column9962</t>
  </si>
  <si>
    <t>Column9963</t>
  </si>
  <si>
    <t>Column9964</t>
  </si>
  <si>
    <t>Column9965</t>
  </si>
  <si>
    <t>Column9966</t>
  </si>
  <si>
    <t>Column9967</t>
  </si>
  <si>
    <t>Column9968</t>
  </si>
  <si>
    <t>Column9969</t>
  </si>
  <si>
    <t>Column9970</t>
  </si>
  <si>
    <t>Column9971</t>
  </si>
  <si>
    <t>Column9972</t>
  </si>
  <si>
    <t>Column9973</t>
  </si>
  <si>
    <t>Column9974</t>
  </si>
  <si>
    <t>Column9975</t>
  </si>
  <si>
    <t>Column9976</t>
  </si>
  <si>
    <t>Column9977</t>
  </si>
  <si>
    <t>Column9978</t>
  </si>
  <si>
    <t>Column9979</t>
  </si>
  <si>
    <t>Column9980</t>
  </si>
  <si>
    <t>Column9981</t>
  </si>
  <si>
    <t>Column9982</t>
  </si>
  <si>
    <t>Column9983</t>
  </si>
  <si>
    <t>Column9984</t>
  </si>
  <si>
    <t>Column9985</t>
  </si>
  <si>
    <t>Column9986</t>
  </si>
  <si>
    <t>Column9987</t>
  </si>
  <si>
    <t>Column9988</t>
  </si>
  <si>
    <t>Column9989</t>
  </si>
  <si>
    <t>Column9990</t>
  </si>
  <si>
    <t>Column9991</t>
  </si>
  <si>
    <t>Column9992</t>
  </si>
  <si>
    <t>Column9993</t>
  </si>
  <si>
    <t>Column9994</t>
  </si>
  <si>
    <t>Column9995</t>
  </si>
  <si>
    <t>Column9996</t>
  </si>
  <si>
    <t>Column9997</t>
  </si>
  <si>
    <t>Column9998</t>
  </si>
  <si>
    <t>Column9999</t>
  </si>
  <si>
    <t>Column10000</t>
  </si>
  <si>
    <t>Column10001</t>
  </si>
  <si>
    <t>Column10002</t>
  </si>
  <si>
    <t>Column10003</t>
  </si>
  <si>
    <t>Column10004</t>
  </si>
  <si>
    <t>Column10005</t>
  </si>
  <si>
    <t>Column10006</t>
  </si>
  <si>
    <t>Column10007</t>
  </si>
  <si>
    <t>Column10008</t>
  </si>
  <si>
    <t>Column10009</t>
  </si>
  <si>
    <t>Column10010</t>
  </si>
  <si>
    <t>Column10011</t>
  </si>
  <si>
    <t>Column10012</t>
  </si>
  <si>
    <t>Column10013</t>
  </si>
  <si>
    <t>Column10014</t>
  </si>
  <si>
    <t>Column10015</t>
  </si>
  <si>
    <t>Column10016</t>
  </si>
  <si>
    <t>Column10017</t>
  </si>
  <si>
    <t>Column10018</t>
  </si>
  <si>
    <t>Column10019</t>
  </si>
  <si>
    <t>Column10020</t>
  </si>
  <si>
    <t>Column10021</t>
  </si>
  <si>
    <t>Column10022</t>
  </si>
  <si>
    <t>Column10023</t>
  </si>
  <si>
    <t>Column10024</t>
  </si>
  <si>
    <t>Column10025</t>
  </si>
  <si>
    <t>Column10026</t>
  </si>
  <si>
    <t>Column10027</t>
  </si>
  <si>
    <t>Column10028</t>
  </si>
  <si>
    <t>Column10029</t>
  </si>
  <si>
    <t>Column10030</t>
  </si>
  <si>
    <t>Column10031</t>
  </si>
  <si>
    <t>Column10032</t>
  </si>
  <si>
    <t>Column10033</t>
  </si>
  <si>
    <t>Column10034</t>
  </si>
  <si>
    <t>Column10035</t>
  </si>
  <si>
    <t>Column10036</t>
  </si>
  <si>
    <t>Column10037</t>
  </si>
  <si>
    <t>Column10038</t>
  </si>
  <si>
    <t>Column10039</t>
  </si>
  <si>
    <t>Column10040</t>
  </si>
  <si>
    <t>Column10041</t>
  </si>
  <si>
    <t>Column10042</t>
  </si>
  <si>
    <t>Column10043</t>
  </si>
  <si>
    <t>Column10044</t>
  </si>
  <si>
    <t>Column10045</t>
  </si>
  <si>
    <t>Column10046</t>
  </si>
  <si>
    <t>Column10047</t>
  </si>
  <si>
    <t>Column10048</t>
  </si>
  <si>
    <t>Column10049</t>
  </si>
  <si>
    <t>Column10050</t>
  </si>
  <si>
    <t>Column10051</t>
  </si>
  <si>
    <t>Column10052</t>
  </si>
  <si>
    <t>Column10053</t>
  </si>
  <si>
    <t>Column10054</t>
  </si>
  <si>
    <t>Column10055</t>
  </si>
  <si>
    <t>Column10056</t>
  </si>
  <si>
    <t>Column10057</t>
  </si>
  <si>
    <t>Column10058</t>
  </si>
  <si>
    <t>Column10059</t>
  </si>
  <si>
    <t>Column10060</t>
  </si>
  <si>
    <t>Column10061</t>
  </si>
  <si>
    <t>Column10062</t>
  </si>
  <si>
    <t>Column10063</t>
  </si>
  <si>
    <t>Column10064</t>
  </si>
  <si>
    <t>Column10065</t>
  </si>
  <si>
    <t>Column10066</t>
  </si>
  <si>
    <t>Column10067</t>
  </si>
  <si>
    <t>Column10068</t>
  </si>
  <si>
    <t>Column10069</t>
  </si>
  <si>
    <t>Column10070</t>
  </si>
  <si>
    <t>Column10071</t>
  </si>
  <si>
    <t>Column10072</t>
  </si>
  <si>
    <t>Column10073</t>
  </si>
  <si>
    <t>Column10074</t>
  </si>
  <si>
    <t>Column10075</t>
  </si>
  <si>
    <t>Column10076</t>
  </si>
  <si>
    <t>Column10077</t>
  </si>
  <si>
    <t>Column10078</t>
  </si>
  <si>
    <t>Column10079</t>
  </si>
  <si>
    <t>Column10080</t>
  </si>
  <si>
    <t>Column10081</t>
  </si>
  <si>
    <t>Column10082</t>
  </si>
  <si>
    <t>Column10083</t>
  </si>
  <si>
    <t>Column10084</t>
  </si>
  <si>
    <t>Column10085</t>
  </si>
  <si>
    <t>Column10086</t>
  </si>
  <si>
    <t>Column10087</t>
  </si>
  <si>
    <t>Column10088</t>
  </si>
  <si>
    <t>Column10089</t>
  </si>
  <si>
    <t>Column10090</t>
  </si>
  <si>
    <t>Column10091</t>
  </si>
  <si>
    <t>Column10092</t>
  </si>
  <si>
    <t>Column10093</t>
  </si>
  <si>
    <t>Column10094</t>
  </si>
  <si>
    <t>Column10095</t>
  </si>
  <si>
    <t>Column10096</t>
  </si>
  <si>
    <t>Column10097</t>
  </si>
  <si>
    <t>Column10098</t>
  </si>
  <si>
    <t>Column10099</t>
  </si>
  <si>
    <t>Column10100</t>
  </si>
  <si>
    <t>Column10101</t>
  </si>
  <si>
    <t>Column10102</t>
  </si>
  <si>
    <t>Column10103</t>
  </si>
  <si>
    <t>Column10104</t>
  </si>
  <si>
    <t>Column10105</t>
  </si>
  <si>
    <t>Column10106</t>
  </si>
  <si>
    <t>Column10107</t>
  </si>
  <si>
    <t>Column10108</t>
  </si>
  <si>
    <t>Column10109</t>
  </si>
  <si>
    <t>Column10110</t>
  </si>
  <si>
    <t>Column10111</t>
  </si>
  <si>
    <t>Column10112</t>
  </si>
  <si>
    <t>Column10113</t>
  </si>
  <si>
    <t>Column10114</t>
  </si>
  <si>
    <t>Column10115</t>
  </si>
  <si>
    <t>Column10116</t>
  </si>
  <si>
    <t>Column10117</t>
  </si>
  <si>
    <t>Column10118</t>
  </si>
  <si>
    <t>Column10119</t>
  </si>
  <si>
    <t>Column10120</t>
  </si>
  <si>
    <t>Column10121</t>
  </si>
  <si>
    <t>Column10122</t>
  </si>
  <si>
    <t>Column10123</t>
  </si>
  <si>
    <t>Column10124</t>
  </si>
  <si>
    <t>Column10125</t>
  </si>
  <si>
    <t>Column10126</t>
  </si>
  <si>
    <t>Column10127</t>
  </si>
  <si>
    <t>Column10128</t>
  </si>
  <si>
    <t>Column10129</t>
  </si>
  <si>
    <t>Column10130</t>
  </si>
  <si>
    <t>Column10131</t>
  </si>
  <si>
    <t>Column10132</t>
  </si>
  <si>
    <t>Column10133</t>
  </si>
  <si>
    <t>Column10134</t>
  </si>
  <si>
    <t>Column10135</t>
  </si>
  <si>
    <t>Column10136</t>
  </si>
  <si>
    <t>Column10137</t>
  </si>
  <si>
    <t>Column10138</t>
  </si>
  <si>
    <t>Column10139</t>
  </si>
  <si>
    <t>Column10140</t>
  </si>
  <si>
    <t>Column10141</t>
  </si>
  <si>
    <t>Column10142</t>
  </si>
  <si>
    <t>Column10143</t>
  </si>
  <si>
    <t>Column10144</t>
  </si>
  <si>
    <t>Column10145</t>
  </si>
  <si>
    <t>Column10146</t>
  </si>
  <si>
    <t>Column10147</t>
  </si>
  <si>
    <t>Column10148</t>
  </si>
  <si>
    <t>Column10149</t>
  </si>
  <si>
    <t>Column10150</t>
  </si>
  <si>
    <t>Column10151</t>
  </si>
  <si>
    <t>Column10152</t>
  </si>
  <si>
    <t>Column10153</t>
  </si>
  <si>
    <t>Column10154</t>
  </si>
  <si>
    <t>Column10155</t>
  </si>
  <si>
    <t>Column10156</t>
  </si>
  <si>
    <t>Column10157</t>
  </si>
  <si>
    <t>Column10158</t>
  </si>
  <si>
    <t>Column10159</t>
  </si>
  <si>
    <t>Column10160</t>
  </si>
  <si>
    <t>Column10161</t>
  </si>
  <si>
    <t>Column10162</t>
  </si>
  <si>
    <t>Column10163</t>
  </si>
  <si>
    <t>Column10164</t>
  </si>
  <si>
    <t>Column10165</t>
  </si>
  <si>
    <t>Column10166</t>
  </si>
  <si>
    <t>Column10167</t>
  </si>
  <si>
    <t>Column10168</t>
  </si>
  <si>
    <t>Column10169</t>
  </si>
  <si>
    <t>Column10170</t>
  </si>
  <si>
    <t>Column10171</t>
  </si>
  <si>
    <t>Column10172</t>
  </si>
  <si>
    <t>Column10173</t>
  </si>
  <si>
    <t>Column10174</t>
  </si>
  <si>
    <t>Column10175</t>
  </si>
  <si>
    <t>Column10176</t>
  </si>
  <si>
    <t>Column10177</t>
  </si>
  <si>
    <t>Column10178</t>
  </si>
  <si>
    <t>Column10179</t>
  </si>
  <si>
    <t>Column10180</t>
  </si>
  <si>
    <t>Column10181</t>
  </si>
  <si>
    <t>Column10182</t>
  </si>
  <si>
    <t>Column10183</t>
  </si>
  <si>
    <t>Column10184</t>
  </si>
  <si>
    <t>Column10185</t>
  </si>
  <si>
    <t>Column10186</t>
  </si>
  <si>
    <t>Column10187</t>
  </si>
  <si>
    <t>Column10188</t>
  </si>
  <si>
    <t>Column10189</t>
  </si>
  <si>
    <t>Column10190</t>
  </si>
  <si>
    <t>Column10191</t>
  </si>
  <si>
    <t>Column10192</t>
  </si>
  <si>
    <t>Column10193</t>
  </si>
  <si>
    <t>Column10194</t>
  </si>
  <si>
    <t>Column10195</t>
  </si>
  <si>
    <t>Column10196</t>
  </si>
  <si>
    <t>Column10197</t>
  </si>
  <si>
    <t>Column10198</t>
  </si>
  <si>
    <t>Column10199</t>
  </si>
  <si>
    <t>Column10200</t>
  </si>
  <si>
    <t>Column10201</t>
  </si>
  <si>
    <t>Column10202</t>
  </si>
  <si>
    <t>Column10203</t>
  </si>
  <si>
    <t>Column10204</t>
  </si>
  <si>
    <t>Column10205</t>
  </si>
  <si>
    <t>Column10206</t>
  </si>
  <si>
    <t>Column10207</t>
  </si>
  <si>
    <t>Column10208</t>
  </si>
  <si>
    <t>Column10209</t>
  </si>
  <si>
    <t>Column10210</t>
  </si>
  <si>
    <t>Column10211</t>
  </si>
  <si>
    <t>Column10212</t>
  </si>
  <si>
    <t>Column10213</t>
  </si>
  <si>
    <t>Column10214</t>
  </si>
  <si>
    <t>Column10215</t>
  </si>
  <si>
    <t>Column10216</t>
  </si>
  <si>
    <t>Column10217</t>
  </si>
  <si>
    <t>Column10218</t>
  </si>
  <si>
    <t>Column10219</t>
  </si>
  <si>
    <t>Column10220</t>
  </si>
  <si>
    <t>Column10221</t>
  </si>
  <si>
    <t>Column10222</t>
  </si>
  <si>
    <t>Column10223</t>
  </si>
  <si>
    <t>Column10224</t>
  </si>
  <si>
    <t>Column10225</t>
  </si>
  <si>
    <t>Column10226</t>
  </si>
  <si>
    <t>Column10227</t>
  </si>
  <si>
    <t>Column10228</t>
  </si>
  <si>
    <t>Column10229</t>
  </si>
  <si>
    <t>Column10230</t>
  </si>
  <si>
    <t>Column10231</t>
  </si>
  <si>
    <t>Column10232</t>
  </si>
  <si>
    <t>Column10233</t>
  </si>
  <si>
    <t>Column10234</t>
  </si>
  <si>
    <t>Column10235</t>
  </si>
  <si>
    <t>Column10236</t>
  </si>
  <si>
    <t>Column10237</t>
  </si>
  <si>
    <t>Column10238</t>
  </si>
  <si>
    <t>Column10239</t>
  </si>
  <si>
    <t>Column10240</t>
  </si>
  <si>
    <t>Column10241</t>
  </si>
  <si>
    <t>Column10242</t>
  </si>
  <si>
    <t>Column10243</t>
  </si>
  <si>
    <t>Column10244</t>
  </si>
  <si>
    <t>Column10245</t>
  </si>
  <si>
    <t>Column10246</t>
  </si>
  <si>
    <t>Column10247</t>
  </si>
  <si>
    <t>Column10248</t>
  </si>
  <si>
    <t>Column10249</t>
  </si>
  <si>
    <t>Column10250</t>
  </si>
  <si>
    <t>Column10251</t>
  </si>
  <si>
    <t>Column10252</t>
  </si>
  <si>
    <t>Column10253</t>
  </si>
  <si>
    <t>Column10254</t>
  </si>
  <si>
    <t>Column10255</t>
  </si>
  <si>
    <t>Column10256</t>
  </si>
  <si>
    <t>Column10257</t>
  </si>
  <si>
    <t>Column10258</t>
  </si>
  <si>
    <t>Column10259</t>
  </si>
  <si>
    <t>Column10260</t>
  </si>
  <si>
    <t>Column10261</t>
  </si>
  <si>
    <t>Column10262</t>
  </si>
  <si>
    <t>Column10263</t>
  </si>
  <si>
    <t>Column10264</t>
  </si>
  <si>
    <t>Column10265</t>
  </si>
  <si>
    <t>Column10266</t>
  </si>
  <si>
    <t>Column10267</t>
  </si>
  <si>
    <t>Column10268</t>
  </si>
  <si>
    <t>Column10269</t>
  </si>
  <si>
    <t>Column10270</t>
  </si>
  <si>
    <t>Column10271</t>
  </si>
  <si>
    <t>Column10272</t>
  </si>
  <si>
    <t>Column10273</t>
  </si>
  <si>
    <t>Column10274</t>
  </si>
  <si>
    <t>Column10275</t>
  </si>
  <si>
    <t>Column10276</t>
  </si>
  <si>
    <t>Column10277</t>
  </si>
  <si>
    <t>Column10278</t>
  </si>
  <si>
    <t>Column10279</t>
  </si>
  <si>
    <t>Column10280</t>
  </si>
  <si>
    <t>Column10281</t>
  </si>
  <si>
    <t>Column10282</t>
  </si>
  <si>
    <t>Column10283</t>
  </si>
  <si>
    <t>Column10284</t>
  </si>
  <si>
    <t>Column10285</t>
  </si>
  <si>
    <t>Column10286</t>
  </si>
  <si>
    <t>Column10287</t>
  </si>
  <si>
    <t>Column10288</t>
  </si>
  <si>
    <t>Column10289</t>
  </si>
  <si>
    <t>Column10290</t>
  </si>
  <si>
    <t>Column10291</t>
  </si>
  <si>
    <t>Column10292</t>
  </si>
  <si>
    <t>Column10293</t>
  </si>
  <si>
    <t>Column10294</t>
  </si>
  <si>
    <t>Column10295</t>
  </si>
  <si>
    <t>Column10296</t>
  </si>
  <si>
    <t>Column10297</t>
  </si>
  <si>
    <t>Column10298</t>
  </si>
  <si>
    <t>Column10299</t>
  </si>
  <si>
    <t>Column10300</t>
  </si>
  <si>
    <t>Column10301</t>
  </si>
  <si>
    <t>Column10302</t>
  </si>
  <si>
    <t>Column10303</t>
  </si>
  <si>
    <t>Column10304</t>
  </si>
  <si>
    <t>Column10305</t>
  </si>
  <si>
    <t>Column10306</t>
  </si>
  <si>
    <t>Column10307</t>
  </si>
  <si>
    <t>Column10308</t>
  </si>
  <si>
    <t>Column10309</t>
  </si>
  <si>
    <t>Column10310</t>
  </si>
  <si>
    <t>Column10311</t>
  </si>
  <si>
    <t>Column10312</t>
  </si>
  <si>
    <t>Column10313</t>
  </si>
  <si>
    <t>Column10314</t>
  </si>
  <si>
    <t>Column10315</t>
  </si>
  <si>
    <t>Column10316</t>
  </si>
  <si>
    <t>Column10317</t>
  </si>
  <si>
    <t>Column10318</t>
  </si>
  <si>
    <t>Column10319</t>
  </si>
  <si>
    <t>Column10320</t>
  </si>
  <si>
    <t>Column10321</t>
  </si>
  <si>
    <t>Column10322</t>
  </si>
  <si>
    <t>Column10323</t>
  </si>
  <si>
    <t>Column10324</t>
  </si>
  <si>
    <t>Column10325</t>
  </si>
  <si>
    <t>Column10326</t>
  </si>
  <si>
    <t>Column10327</t>
  </si>
  <si>
    <t>Column10328</t>
  </si>
  <si>
    <t>Column10329</t>
  </si>
  <si>
    <t>Column10330</t>
  </si>
  <si>
    <t>Column10331</t>
  </si>
  <si>
    <t>Column10332</t>
  </si>
  <si>
    <t>Column10333</t>
  </si>
  <si>
    <t>Column10334</t>
  </si>
  <si>
    <t>Column10335</t>
  </si>
  <si>
    <t>Column10336</t>
  </si>
  <si>
    <t>Column10337</t>
  </si>
  <si>
    <t>Column10338</t>
  </si>
  <si>
    <t>Column10339</t>
  </si>
  <si>
    <t>Column10340</t>
  </si>
  <si>
    <t>Column10341</t>
  </si>
  <si>
    <t>Column10342</t>
  </si>
  <si>
    <t>Column10343</t>
  </si>
  <si>
    <t>Column10344</t>
  </si>
  <si>
    <t>Column10345</t>
  </si>
  <si>
    <t>Column10346</t>
  </si>
  <si>
    <t>Column10347</t>
  </si>
  <si>
    <t>Column10348</t>
  </si>
  <si>
    <t>Column10349</t>
  </si>
  <si>
    <t>Column10350</t>
  </si>
  <si>
    <t>Column10351</t>
  </si>
  <si>
    <t>Column10352</t>
  </si>
  <si>
    <t>Column10353</t>
  </si>
  <si>
    <t>Column10354</t>
  </si>
  <si>
    <t>Column10355</t>
  </si>
  <si>
    <t>Column10356</t>
  </si>
  <si>
    <t>Column10357</t>
  </si>
  <si>
    <t>Column10358</t>
  </si>
  <si>
    <t>Column10359</t>
  </si>
  <si>
    <t>Column10360</t>
  </si>
  <si>
    <t>Column10361</t>
  </si>
  <si>
    <t>Column10362</t>
  </si>
  <si>
    <t>Column10363</t>
  </si>
  <si>
    <t>Column10364</t>
  </si>
  <si>
    <t>Column10365</t>
  </si>
  <si>
    <t>Column10366</t>
  </si>
  <si>
    <t>Column10367</t>
  </si>
  <si>
    <t>Column10368</t>
  </si>
  <si>
    <t>Column10369</t>
  </si>
  <si>
    <t>Column10370</t>
  </si>
  <si>
    <t>Column10371</t>
  </si>
  <si>
    <t>Column10372</t>
  </si>
  <si>
    <t>Column10373</t>
  </si>
  <si>
    <t>Column10374</t>
  </si>
  <si>
    <t>Column10375</t>
  </si>
  <si>
    <t>Column10376</t>
  </si>
  <si>
    <t>Column10377</t>
  </si>
  <si>
    <t>Column10378</t>
  </si>
  <si>
    <t>Column10379</t>
  </si>
  <si>
    <t>Column10380</t>
  </si>
  <si>
    <t>Column10381</t>
  </si>
  <si>
    <t>Column10382</t>
  </si>
  <si>
    <t>Column10383</t>
  </si>
  <si>
    <t>Column10384</t>
  </si>
  <si>
    <t>Column10385</t>
  </si>
  <si>
    <t>Column10386</t>
  </si>
  <si>
    <t>Column10387</t>
  </si>
  <si>
    <t>Column10388</t>
  </si>
  <si>
    <t>Column10389</t>
  </si>
  <si>
    <t>Column10390</t>
  </si>
  <si>
    <t>Column10391</t>
  </si>
  <si>
    <t>Column10392</t>
  </si>
  <si>
    <t>Column10393</t>
  </si>
  <si>
    <t>Column10394</t>
  </si>
  <si>
    <t>Column10395</t>
  </si>
  <si>
    <t>Column10396</t>
  </si>
  <si>
    <t>Column10397</t>
  </si>
  <si>
    <t>Column10398</t>
  </si>
  <si>
    <t>Column10399</t>
  </si>
  <si>
    <t>Column10400</t>
  </si>
  <si>
    <t>Column10401</t>
  </si>
  <si>
    <t>Column10402</t>
  </si>
  <si>
    <t>Column10403</t>
  </si>
  <si>
    <t>Column10404</t>
  </si>
  <si>
    <t>Column10405</t>
  </si>
  <si>
    <t>Column10406</t>
  </si>
  <si>
    <t>Column10407</t>
  </si>
  <si>
    <t>Column10408</t>
  </si>
  <si>
    <t>Column10409</t>
  </si>
  <si>
    <t>Column10410</t>
  </si>
  <si>
    <t>Column10411</t>
  </si>
  <si>
    <t>Column10412</t>
  </si>
  <si>
    <t>Column10413</t>
  </si>
  <si>
    <t>Column10414</t>
  </si>
  <si>
    <t>Column10415</t>
  </si>
  <si>
    <t>Column10416</t>
  </si>
  <si>
    <t>Column10417</t>
  </si>
  <si>
    <t>Column10418</t>
  </si>
  <si>
    <t>Column10419</t>
  </si>
  <si>
    <t>Column10420</t>
  </si>
  <si>
    <t>Column10421</t>
  </si>
  <si>
    <t>Column10422</t>
  </si>
  <si>
    <t>Column10423</t>
  </si>
  <si>
    <t>Column10424</t>
  </si>
  <si>
    <t>Column10425</t>
  </si>
  <si>
    <t>Column10426</t>
  </si>
  <si>
    <t>Column10427</t>
  </si>
  <si>
    <t>Column10428</t>
  </si>
  <si>
    <t>Column10429</t>
  </si>
  <si>
    <t>Column10430</t>
  </si>
  <si>
    <t>Column10431</t>
  </si>
  <si>
    <t>Column10432</t>
  </si>
  <si>
    <t>Column10433</t>
  </si>
  <si>
    <t>Column10434</t>
  </si>
  <si>
    <t>Column10435</t>
  </si>
  <si>
    <t>Column10436</t>
  </si>
  <si>
    <t>Column10437</t>
  </si>
  <si>
    <t>Column10438</t>
  </si>
  <si>
    <t>Column10439</t>
  </si>
  <si>
    <t>Column10440</t>
  </si>
  <si>
    <t>Column10441</t>
  </si>
  <si>
    <t>Column10442</t>
  </si>
  <si>
    <t>Column10443</t>
  </si>
  <si>
    <t>Column10444</t>
  </si>
  <si>
    <t>Column10445</t>
  </si>
  <si>
    <t>Column10446</t>
  </si>
  <si>
    <t>Column10447</t>
  </si>
  <si>
    <t>Column10448</t>
  </si>
  <si>
    <t>Column10449</t>
  </si>
  <si>
    <t>Column10450</t>
  </si>
  <si>
    <t>Column10451</t>
  </si>
  <si>
    <t>Column10452</t>
  </si>
  <si>
    <t>Column10453</t>
  </si>
  <si>
    <t>Column10454</t>
  </si>
  <si>
    <t>Column10455</t>
  </si>
  <si>
    <t>Column10456</t>
  </si>
  <si>
    <t>Column10457</t>
  </si>
  <si>
    <t>Column10458</t>
  </si>
  <si>
    <t>Column10459</t>
  </si>
  <si>
    <t>Column10460</t>
  </si>
  <si>
    <t>Column10461</t>
  </si>
  <si>
    <t>Column10462</t>
  </si>
  <si>
    <t>Column10463</t>
  </si>
  <si>
    <t>Column10464</t>
  </si>
  <si>
    <t>Column10465</t>
  </si>
  <si>
    <t>Column10466</t>
  </si>
  <si>
    <t>Column10467</t>
  </si>
  <si>
    <t>Column10468</t>
  </si>
  <si>
    <t>Column10469</t>
  </si>
  <si>
    <t>Column10470</t>
  </si>
  <si>
    <t>Column10471</t>
  </si>
  <si>
    <t>Column10472</t>
  </si>
  <si>
    <t>Column10473</t>
  </si>
  <si>
    <t>Column10474</t>
  </si>
  <si>
    <t>Column10475</t>
  </si>
  <si>
    <t>Column10476</t>
  </si>
  <si>
    <t>Column10477</t>
  </si>
  <si>
    <t>Column10478</t>
  </si>
  <si>
    <t>Column10479</t>
  </si>
  <si>
    <t>Column10480</t>
  </si>
  <si>
    <t>Column10481</t>
  </si>
  <si>
    <t>Column10482</t>
  </si>
  <si>
    <t>Column10483</t>
  </si>
  <si>
    <t>Column10484</t>
  </si>
  <si>
    <t>Column10485</t>
  </si>
  <si>
    <t>Column10486</t>
  </si>
  <si>
    <t>Column10487</t>
  </si>
  <si>
    <t>Column10488</t>
  </si>
  <si>
    <t>Column10489</t>
  </si>
  <si>
    <t>Column10490</t>
  </si>
  <si>
    <t>Column10491</t>
  </si>
  <si>
    <t>Column10492</t>
  </si>
  <si>
    <t>Column10493</t>
  </si>
  <si>
    <t>Column10494</t>
  </si>
  <si>
    <t>Column10495</t>
  </si>
  <si>
    <t>Column10496</t>
  </si>
  <si>
    <t>Column10497</t>
  </si>
  <si>
    <t>Column10498</t>
  </si>
  <si>
    <t>Column10499</t>
  </si>
  <si>
    <t>Column10500</t>
  </si>
  <si>
    <t>Column10501</t>
  </si>
  <si>
    <t>Column10502</t>
  </si>
  <si>
    <t>Column10503</t>
  </si>
  <si>
    <t>Column10504</t>
  </si>
  <si>
    <t>Column10505</t>
  </si>
  <si>
    <t>Column10506</t>
  </si>
  <si>
    <t>Column10507</t>
  </si>
  <si>
    <t>Column10508</t>
  </si>
  <si>
    <t>Column10509</t>
  </si>
  <si>
    <t>Column10510</t>
  </si>
  <si>
    <t>Column10511</t>
  </si>
  <si>
    <t>Column10512</t>
  </si>
  <si>
    <t>Column10513</t>
  </si>
  <si>
    <t>Column10514</t>
  </si>
  <si>
    <t>Column10515</t>
  </si>
  <si>
    <t>Column10516</t>
  </si>
  <si>
    <t>Column10517</t>
  </si>
  <si>
    <t>Column10518</t>
  </si>
  <si>
    <t>Column10519</t>
  </si>
  <si>
    <t>Column10520</t>
  </si>
  <si>
    <t>Column10521</t>
  </si>
  <si>
    <t>Column10522</t>
  </si>
  <si>
    <t>Column10523</t>
  </si>
  <si>
    <t>Column10524</t>
  </si>
  <si>
    <t>Column10525</t>
  </si>
  <si>
    <t>Column10526</t>
  </si>
  <si>
    <t>Column10527</t>
  </si>
  <si>
    <t>Column10528</t>
  </si>
  <si>
    <t>Column10529</t>
  </si>
  <si>
    <t>Column10530</t>
  </si>
  <si>
    <t>Column10531</t>
  </si>
  <si>
    <t>Column10532</t>
  </si>
  <si>
    <t>Column10533</t>
  </si>
  <si>
    <t>Column10534</t>
  </si>
  <si>
    <t>Column10535</t>
  </si>
  <si>
    <t>Column10536</t>
  </si>
  <si>
    <t>Column10537</t>
  </si>
  <si>
    <t>Column10538</t>
  </si>
  <si>
    <t>Column10539</t>
  </si>
  <si>
    <t>Column10540</t>
  </si>
  <si>
    <t>Column10541</t>
  </si>
  <si>
    <t>Column10542</t>
  </si>
  <si>
    <t>Column10543</t>
  </si>
  <si>
    <t>Column10544</t>
  </si>
  <si>
    <t>Column10545</t>
  </si>
  <si>
    <t>Column10546</t>
  </si>
  <si>
    <t>Column10547</t>
  </si>
  <si>
    <t>Column10548</t>
  </si>
  <si>
    <t>Column10549</t>
  </si>
  <si>
    <t>Column10550</t>
  </si>
  <si>
    <t>Column10551</t>
  </si>
  <si>
    <t>Column10552</t>
  </si>
  <si>
    <t>Column10553</t>
  </si>
  <si>
    <t>Column10554</t>
  </si>
  <si>
    <t>Column10555</t>
  </si>
  <si>
    <t>Column10556</t>
  </si>
  <si>
    <t>Column10557</t>
  </si>
  <si>
    <t>Column10558</t>
  </si>
  <si>
    <t>Column10559</t>
  </si>
  <si>
    <t>Column10560</t>
  </si>
  <si>
    <t>Column10561</t>
  </si>
  <si>
    <t>Column10562</t>
  </si>
  <si>
    <t>Column10563</t>
  </si>
  <si>
    <t>Column10564</t>
  </si>
  <si>
    <t>Column10565</t>
  </si>
  <si>
    <t>Column10566</t>
  </si>
  <si>
    <t>Column10567</t>
  </si>
  <si>
    <t>Column10568</t>
  </si>
  <si>
    <t>Column10569</t>
  </si>
  <si>
    <t>Column10570</t>
  </si>
  <si>
    <t>Column10571</t>
  </si>
  <si>
    <t>Column10572</t>
  </si>
  <si>
    <t>Column10573</t>
  </si>
  <si>
    <t>Column10574</t>
  </si>
  <si>
    <t>Column10575</t>
  </si>
  <si>
    <t>Column10576</t>
  </si>
  <si>
    <t>Column10577</t>
  </si>
  <si>
    <t>Column10578</t>
  </si>
  <si>
    <t>Column10579</t>
  </si>
  <si>
    <t>Column10580</t>
  </si>
  <si>
    <t>Column10581</t>
  </si>
  <si>
    <t>Column10582</t>
  </si>
  <si>
    <t>Column10583</t>
  </si>
  <si>
    <t>Column10584</t>
  </si>
  <si>
    <t>Column10585</t>
  </si>
  <si>
    <t>Column10586</t>
  </si>
  <si>
    <t>Column10587</t>
  </si>
  <si>
    <t>Column10588</t>
  </si>
  <si>
    <t>Column10589</t>
  </si>
  <si>
    <t>Column10590</t>
  </si>
  <si>
    <t>Column10591</t>
  </si>
  <si>
    <t>Column10592</t>
  </si>
  <si>
    <t>Column10593</t>
  </si>
  <si>
    <t>Column10594</t>
  </si>
  <si>
    <t>Column10595</t>
  </si>
  <si>
    <t>Column10596</t>
  </si>
  <si>
    <t>Column10597</t>
  </si>
  <si>
    <t>Column10598</t>
  </si>
  <si>
    <t>Column10599</t>
  </si>
  <si>
    <t>Column10600</t>
  </si>
  <si>
    <t>Column10601</t>
  </si>
  <si>
    <t>Column10602</t>
  </si>
  <si>
    <t>Column10603</t>
  </si>
  <si>
    <t>Column10604</t>
  </si>
  <si>
    <t>Column10605</t>
  </si>
  <si>
    <t>Column10606</t>
  </si>
  <si>
    <t>Column10607</t>
  </si>
  <si>
    <t>Column10608</t>
  </si>
  <si>
    <t>Column10609</t>
  </si>
  <si>
    <t>Column10610</t>
  </si>
  <si>
    <t>Column10611</t>
  </si>
  <si>
    <t>Column10612</t>
  </si>
  <si>
    <t>Column10613</t>
  </si>
  <si>
    <t>Column10614</t>
  </si>
  <si>
    <t>Column10615</t>
  </si>
  <si>
    <t>Column10616</t>
  </si>
  <si>
    <t>Column10617</t>
  </si>
  <si>
    <t>Column10618</t>
  </si>
  <si>
    <t>Column10619</t>
  </si>
  <si>
    <t>Column10620</t>
  </si>
  <si>
    <t>Column10621</t>
  </si>
  <si>
    <t>Column10622</t>
  </si>
  <si>
    <t>Column10623</t>
  </si>
  <si>
    <t>Column10624</t>
  </si>
  <si>
    <t>Column10625</t>
  </si>
  <si>
    <t>Column10626</t>
  </si>
  <si>
    <t>Column10627</t>
  </si>
  <si>
    <t>Column10628</t>
  </si>
  <si>
    <t>Column10629</t>
  </si>
  <si>
    <t>Column10630</t>
  </si>
  <si>
    <t>Column10631</t>
  </si>
  <si>
    <t>Column10632</t>
  </si>
  <si>
    <t>Column10633</t>
  </si>
  <si>
    <t>Column10634</t>
  </si>
  <si>
    <t>Column10635</t>
  </si>
  <si>
    <t>Column10636</t>
  </si>
  <si>
    <t>Column10637</t>
  </si>
  <si>
    <t>Column10638</t>
  </si>
  <si>
    <t>Column10639</t>
  </si>
  <si>
    <t>Column10640</t>
  </si>
  <si>
    <t>Column10641</t>
  </si>
  <si>
    <t>Column10642</t>
  </si>
  <si>
    <t>Column10643</t>
  </si>
  <si>
    <t>Column10644</t>
  </si>
  <si>
    <t>Column10645</t>
  </si>
  <si>
    <t>Column10646</t>
  </si>
  <si>
    <t>Column10647</t>
  </si>
  <si>
    <t>Column10648</t>
  </si>
  <si>
    <t>Column10649</t>
  </si>
  <si>
    <t>Column10650</t>
  </si>
  <si>
    <t>Column10651</t>
  </si>
  <si>
    <t>Column10652</t>
  </si>
  <si>
    <t>Column10653</t>
  </si>
  <si>
    <t>Column10654</t>
  </si>
  <si>
    <t>Column10655</t>
  </si>
  <si>
    <t>Column10656</t>
  </si>
  <si>
    <t>Column10657</t>
  </si>
  <si>
    <t>Column10658</t>
  </si>
  <si>
    <t>Column10659</t>
  </si>
  <si>
    <t>Column10660</t>
  </si>
  <si>
    <t>Column10661</t>
  </si>
  <si>
    <t>Column10662</t>
  </si>
  <si>
    <t>Column10663</t>
  </si>
  <si>
    <t>Column10664</t>
  </si>
  <si>
    <t>Column10665</t>
  </si>
  <si>
    <t>Column10666</t>
  </si>
  <si>
    <t>Column10667</t>
  </si>
  <si>
    <t>Column10668</t>
  </si>
  <si>
    <t>Column10669</t>
  </si>
  <si>
    <t>Column10670</t>
  </si>
  <si>
    <t>Column10671</t>
  </si>
  <si>
    <t>Column10672</t>
  </si>
  <si>
    <t>Column10673</t>
  </si>
  <si>
    <t>Column10674</t>
  </si>
  <si>
    <t>Column10675</t>
  </si>
  <si>
    <t>Column10676</t>
  </si>
  <si>
    <t>Column10677</t>
  </si>
  <si>
    <t>Column10678</t>
  </si>
  <si>
    <t>Column10679</t>
  </si>
  <si>
    <t>Column10680</t>
  </si>
  <si>
    <t>Column10681</t>
  </si>
  <si>
    <t>Column10682</t>
  </si>
  <si>
    <t>Column10683</t>
  </si>
  <si>
    <t>Column10684</t>
  </si>
  <si>
    <t>Column10685</t>
  </si>
  <si>
    <t>Column10686</t>
  </si>
  <si>
    <t>Column10687</t>
  </si>
  <si>
    <t>Column10688</t>
  </si>
  <si>
    <t>Column10689</t>
  </si>
  <si>
    <t>Column10690</t>
  </si>
  <si>
    <t>Column10691</t>
  </si>
  <si>
    <t>Column10692</t>
  </si>
  <si>
    <t>Column10693</t>
  </si>
  <si>
    <t>Column10694</t>
  </si>
  <si>
    <t>Column10695</t>
  </si>
  <si>
    <t>Column10696</t>
  </si>
  <si>
    <t>Column10697</t>
  </si>
  <si>
    <t>Column10698</t>
  </si>
  <si>
    <t>Column10699</t>
  </si>
  <si>
    <t>Column10700</t>
  </si>
  <si>
    <t>Column10701</t>
  </si>
  <si>
    <t>Column10702</t>
  </si>
  <si>
    <t>Column10703</t>
  </si>
  <si>
    <t>Column10704</t>
  </si>
  <si>
    <t>Column10705</t>
  </si>
  <si>
    <t>Column10706</t>
  </si>
  <si>
    <t>Column10707</t>
  </si>
  <si>
    <t>Column10708</t>
  </si>
  <si>
    <t>Column10709</t>
  </si>
  <si>
    <t>Column10710</t>
  </si>
  <si>
    <t>Column10711</t>
  </si>
  <si>
    <t>Column10712</t>
  </si>
  <si>
    <t>Column10713</t>
  </si>
  <si>
    <t>Column10714</t>
  </si>
  <si>
    <t>Column10715</t>
  </si>
  <si>
    <t>Column10716</t>
  </si>
  <si>
    <t>Column10717</t>
  </si>
  <si>
    <t>Column10718</t>
  </si>
  <si>
    <t>Column10719</t>
  </si>
  <si>
    <t>Column10720</t>
  </si>
  <si>
    <t>Column10721</t>
  </si>
  <si>
    <t>Column10722</t>
  </si>
  <si>
    <t>Column10723</t>
  </si>
  <si>
    <t>Column10724</t>
  </si>
  <si>
    <t>Column10725</t>
  </si>
  <si>
    <t>Column10726</t>
  </si>
  <si>
    <t>Column10727</t>
  </si>
  <si>
    <t>Column10728</t>
  </si>
  <si>
    <t>Column10729</t>
  </si>
  <si>
    <t>Column10730</t>
  </si>
  <si>
    <t>Column10731</t>
  </si>
  <si>
    <t>Column10732</t>
  </si>
  <si>
    <t>Column10733</t>
  </si>
  <si>
    <t>Column10734</t>
  </si>
  <si>
    <t>Column10735</t>
  </si>
  <si>
    <t>Column10736</t>
  </si>
  <si>
    <t>Column10737</t>
  </si>
  <si>
    <t>Column10738</t>
  </si>
  <si>
    <t>Column10739</t>
  </si>
  <si>
    <t>Column10740</t>
  </si>
  <si>
    <t>Column10741</t>
  </si>
  <si>
    <t>Column10742</t>
  </si>
  <si>
    <t>Column10743</t>
  </si>
  <si>
    <t>Column10744</t>
  </si>
  <si>
    <t>Column10745</t>
  </si>
  <si>
    <t>Column10746</t>
  </si>
  <si>
    <t>Column10747</t>
  </si>
  <si>
    <t>Column10748</t>
  </si>
  <si>
    <t>Column10749</t>
  </si>
  <si>
    <t>Column10750</t>
  </si>
  <si>
    <t>Column10751</t>
  </si>
  <si>
    <t>Column10752</t>
  </si>
  <si>
    <t>Column10753</t>
  </si>
  <si>
    <t>Column10754</t>
  </si>
  <si>
    <t>Column10755</t>
  </si>
  <si>
    <t>Column10756</t>
  </si>
  <si>
    <t>Column10757</t>
  </si>
  <si>
    <t>Column10758</t>
  </si>
  <si>
    <t>Column10759</t>
  </si>
  <si>
    <t>Column10760</t>
  </si>
  <si>
    <t>Column10761</t>
  </si>
  <si>
    <t>Column10762</t>
  </si>
  <si>
    <t>Column10763</t>
  </si>
  <si>
    <t>Column10764</t>
  </si>
  <si>
    <t>Column10765</t>
  </si>
  <si>
    <t>Column10766</t>
  </si>
  <si>
    <t>Column10767</t>
  </si>
  <si>
    <t>Column10768</t>
  </si>
  <si>
    <t>Column10769</t>
  </si>
  <si>
    <t>Column10770</t>
  </si>
  <si>
    <t>Column10771</t>
  </si>
  <si>
    <t>Column10772</t>
  </si>
  <si>
    <t>Column10773</t>
  </si>
  <si>
    <t>Column10774</t>
  </si>
  <si>
    <t>Column10775</t>
  </si>
  <si>
    <t>Column10776</t>
  </si>
  <si>
    <t>Column10777</t>
  </si>
  <si>
    <t>Column10778</t>
  </si>
  <si>
    <t>Column10779</t>
  </si>
  <si>
    <t>Column10780</t>
  </si>
  <si>
    <t>Column10781</t>
  </si>
  <si>
    <t>Column10782</t>
  </si>
  <si>
    <t>Column10783</t>
  </si>
  <si>
    <t>Column10784</t>
  </si>
  <si>
    <t>Column10785</t>
  </si>
  <si>
    <t>Column10786</t>
  </si>
  <si>
    <t>Column10787</t>
  </si>
  <si>
    <t>Column10788</t>
  </si>
  <si>
    <t>Column10789</t>
  </si>
  <si>
    <t>Column10790</t>
  </si>
  <si>
    <t>Column10791</t>
  </si>
  <si>
    <t>Column10792</t>
  </si>
  <si>
    <t>Column10793</t>
  </si>
  <si>
    <t>Column10794</t>
  </si>
  <si>
    <t>Column10795</t>
  </si>
  <si>
    <t>Column10796</t>
  </si>
  <si>
    <t>Column10797</t>
  </si>
  <si>
    <t>Column10798</t>
  </si>
  <si>
    <t>Column10799</t>
  </si>
  <si>
    <t>Column10800</t>
  </si>
  <si>
    <t>Column10801</t>
  </si>
  <si>
    <t>Column10802</t>
  </si>
  <si>
    <t>Column10803</t>
  </si>
  <si>
    <t>Column10804</t>
  </si>
  <si>
    <t>Column10805</t>
  </si>
  <si>
    <t>Column10806</t>
  </si>
  <si>
    <t>Column10807</t>
  </si>
  <si>
    <t>Column10808</t>
  </si>
  <si>
    <t>Column10809</t>
  </si>
  <si>
    <t>Column10810</t>
  </si>
  <si>
    <t>Column10811</t>
  </si>
  <si>
    <t>Column10812</t>
  </si>
  <si>
    <t>Column10813</t>
  </si>
  <si>
    <t>Column10814</t>
  </si>
  <si>
    <t>Column10815</t>
  </si>
  <si>
    <t>Column10816</t>
  </si>
  <si>
    <t>Column10817</t>
  </si>
  <si>
    <t>Column10818</t>
  </si>
  <si>
    <t>Column10819</t>
  </si>
  <si>
    <t>Column10820</t>
  </si>
  <si>
    <t>Column10821</t>
  </si>
  <si>
    <t>Column10822</t>
  </si>
  <si>
    <t>Column10823</t>
  </si>
  <si>
    <t>Column10824</t>
  </si>
  <si>
    <t>Column10825</t>
  </si>
  <si>
    <t>Column10826</t>
  </si>
  <si>
    <t>Column10827</t>
  </si>
  <si>
    <t>Column10828</t>
  </si>
  <si>
    <t>Column10829</t>
  </si>
  <si>
    <t>Column10830</t>
  </si>
  <si>
    <t>Column10831</t>
  </si>
  <si>
    <t>Column10832</t>
  </si>
  <si>
    <t>Column10833</t>
  </si>
  <si>
    <t>Column10834</t>
  </si>
  <si>
    <t>Column10835</t>
  </si>
  <si>
    <t>Column10836</t>
  </si>
  <si>
    <t>Column10837</t>
  </si>
  <si>
    <t>Column10838</t>
  </si>
  <si>
    <t>Column10839</t>
  </si>
  <si>
    <t>Column10840</t>
  </si>
  <si>
    <t>Column10841</t>
  </si>
  <si>
    <t>Column10842</t>
  </si>
  <si>
    <t>Column10843</t>
  </si>
  <si>
    <t>Column10844</t>
  </si>
  <si>
    <t>Column10845</t>
  </si>
  <si>
    <t>Column10846</t>
  </si>
  <si>
    <t>Column10847</t>
  </si>
  <si>
    <t>Column10848</t>
  </si>
  <si>
    <t>Column10849</t>
  </si>
  <si>
    <t>Column10850</t>
  </si>
  <si>
    <t>Column10851</t>
  </si>
  <si>
    <t>Column10852</t>
  </si>
  <si>
    <t>Column10853</t>
  </si>
  <si>
    <t>Column10854</t>
  </si>
  <si>
    <t>Column10855</t>
  </si>
  <si>
    <t>Column10856</t>
  </si>
  <si>
    <t>Column10857</t>
  </si>
  <si>
    <t>Column10858</t>
  </si>
  <si>
    <t>Column10859</t>
  </si>
  <si>
    <t>Column10860</t>
  </si>
  <si>
    <t>Column10861</t>
  </si>
  <si>
    <t>Column10862</t>
  </si>
  <si>
    <t>Column10863</t>
  </si>
  <si>
    <t>Column10864</t>
  </si>
  <si>
    <t>Column10865</t>
  </si>
  <si>
    <t>Column10866</t>
  </si>
  <si>
    <t>Column10867</t>
  </si>
  <si>
    <t>Column10868</t>
  </si>
  <si>
    <t>Column10869</t>
  </si>
  <si>
    <t>Column10870</t>
  </si>
  <si>
    <t>Column10871</t>
  </si>
  <si>
    <t>Column10872</t>
  </si>
  <si>
    <t>Column10873</t>
  </si>
  <si>
    <t>Column10874</t>
  </si>
  <si>
    <t>Column10875</t>
  </si>
  <si>
    <t>Column10876</t>
  </si>
  <si>
    <t>Column10877</t>
  </si>
  <si>
    <t>Column10878</t>
  </si>
  <si>
    <t>Column10879</t>
  </si>
  <si>
    <t>Column10880</t>
  </si>
  <si>
    <t>Column10881</t>
  </si>
  <si>
    <t>Column10882</t>
  </si>
  <si>
    <t>Column10883</t>
  </si>
  <si>
    <t>Column10884</t>
  </si>
  <si>
    <t>Column10885</t>
  </si>
  <si>
    <t>Column10886</t>
  </si>
  <si>
    <t>Column10887</t>
  </si>
  <si>
    <t>Column10888</t>
  </si>
  <si>
    <t>Column10889</t>
  </si>
  <si>
    <t>Column10890</t>
  </si>
  <si>
    <t>Column10891</t>
  </si>
  <si>
    <t>Column10892</t>
  </si>
  <si>
    <t>Column10893</t>
  </si>
  <si>
    <t>Column10894</t>
  </si>
  <si>
    <t>Column10895</t>
  </si>
  <si>
    <t>Column10896</t>
  </si>
  <si>
    <t>Column10897</t>
  </si>
  <si>
    <t>Column10898</t>
  </si>
  <si>
    <t>Column10899</t>
  </si>
  <si>
    <t>Column10900</t>
  </si>
  <si>
    <t>Column10901</t>
  </si>
  <si>
    <t>Column10902</t>
  </si>
  <si>
    <t>Column10903</t>
  </si>
  <si>
    <t>Column10904</t>
  </si>
  <si>
    <t>Column10905</t>
  </si>
  <si>
    <t>Column10906</t>
  </si>
  <si>
    <t>Column10907</t>
  </si>
  <si>
    <t>Column10908</t>
  </si>
  <si>
    <t>Column10909</t>
  </si>
  <si>
    <t>Column10910</t>
  </si>
  <si>
    <t>Column10911</t>
  </si>
  <si>
    <t>Column10912</t>
  </si>
  <si>
    <t>Column10913</t>
  </si>
  <si>
    <t>Column10914</t>
  </si>
  <si>
    <t>Column10915</t>
  </si>
  <si>
    <t>Column10916</t>
  </si>
  <si>
    <t>Column10917</t>
  </si>
  <si>
    <t>Column10918</t>
  </si>
  <si>
    <t>Column10919</t>
  </si>
  <si>
    <t>Column10920</t>
  </si>
  <si>
    <t>Column10921</t>
  </si>
  <si>
    <t>Column10922</t>
  </si>
  <si>
    <t>Column10923</t>
  </si>
  <si>
    <t>Column10924</t>
  </si>
  <si>
    <t>Column10925</t>
  </si>
  <si>
    <t>Column10926</t>
  </si>
  <si>
    <t>Column10927</t>
  </si>
  <si>
    <t>Column10928</t>
  </si>
  <si>
    <t>Column10929</t>
  </si>
  <si>
    <t>Column10930</t>
  </si>
  <si>
    <t>Column10931</t>
  </si>
  <si>
    <t>Column10932</t>
  </si>
  <si>
    <t>Column10933</t>
  </si>
  <si>
    <t>Column10934</t>
  </si>
  <si>
    <t>Column10935</t>
  </si>
  <si>
    <t>Column10936</t>
  </si>
  <si>
    <t>Column10937</t>
  </si>
  <si>
    <t>Column10938</t>
  </si>
  <si>
    <t>Column10939</t>
  </si>
  <si>
    <t>Column10940</t>
  </si>
  <si>
    <t>Column10941</t>
  </si>
  <si>
    <t>Column10942</t>
  </si>
  <si>
    <t>Column10943</t>
  </si>
  <si>
    <t>Column10944</t>
  </si>
  <si>
    <t>Column10945</t>
  </si>
  <si>
    <t>Column10946</t>
  </si>
  <si>
    <t>Column10947</t>
  </si>
  <si>
    <t>Column10948</t>
  </si>
  <si>
    <t>Column10949</t>
  </si>
  <si>
    <t>Column10950</t>
  </si>
  <si>
    <t>Column10951</t>
  </si>
  <si>
    <t>Column10952</t>
  </si>
  <si>
    <t>Column10953</t>
  </si>
  <si>
    <t>Column10954</t>
  </si>
  <si>
    <t>Column10955</t>
  </si>
  <si>
    <t>Column10956</t>
  </si>
  <si>
    <t>Column10957</t>
  </si>
  <si>
    <t>Column10958</t>
  </si>
  <si>
    <t>Column10959</t>
  </si>
  <si>
    <t>Column10960</t>
  </si>
  <si>
    <t>Column10961</t>
  </si>
  <si>
    <t>Column10962</t>
  </si>
  <si>
    <t>Column10963</t>
  </si>
  <si>
    <t>Column10964</t>
  </si>
  <si>
    <t>Column10965</t>
  </si>
  <si>
    <t>Column10966</t>
  </si>
  <si>
    <t>Column10967</t>
  </si>
  <si>
    <t>Column10968</t>
  </si>
  <si>
    <t>Column10969</t>
  </si>
  <si>
    <t>Column10970</t>
  </si>
  <si>
    <t>Column10971</t>
  </si>
  <si>
    <t>Column10972</t>
  </si>
  <si>
    <t>Column10973</t>
  </si>
  <si>
    <t>Column10974</t>
  </si>
  <si>
    <t>Column10975</t>
  </si>
  <si>
    <t>Column10976</t>
  </si>
  <si>
    <t>Column10977</t>
  </si>
  <si>
    <t>Column10978</t>
  </si>
  <si>
    <t>Column10979</t>
  </si>
  <si>
    <t>Column10980</t>
  </si>
  <si>
    <t>Column10981</t>
  </si>
  <si>
    <t>Column10982</t>
  </si>
  <si>
    <t>Column10983</t>
  </si>
  <si>
    <t>Column10984</t>
  </si>
  <si>
    <t>Column10985</t>
  </si>
  <si>
    <t>Column10986</t>
  </si>
  <si>
    <t>Column10987</t>
  </si>
  <si>
    <t>Column10988</t>
  </si>
  <si>
    <t>Column10989</t>
  </si>
  <si>
    <t>Column10990</t>
  </si>
  <si>
    <t>Column10991</t>
  </si>
  <si>
    <t>Column10992</t>
  </si>
  <si>
    <t>Column10993</t>
  </si>
  <si>
    <t>Column10994</t>
  </si>
  <si>
    <t>Column10995</t>
  </si>
  <si>
    <t>Column10996</t>
  </si>
  <si>
    <t>Column10997</t>
  </si>
  <si>
    <t>Column10998</t>
  </si>
  <si>
    <t>Column10999</t>
  </si>
  <si>
    <t>Column11000</t>
  </si>
  <si>
    <t>Column11001</t>
  </si>
  <si>
    <t>Column11002</t>
  </si>
  <si>
    <t>Column11003</t>
  </si>
  <si>
    <t>Column11004</t>
  </si>
  <si>
    <t>Column11005</t>
  </si>
  <si>
    <t>Column11006</t>
  </si>
  <si>
    <t>Column11007</t>
  </si>
  <si>
    <t>Column11008</t>
  </si>
  <si>
    <t>Column11009</t>
  </si>
  <si>
    <t>Column11010</t>
  </si>
  <si>
    <t>Column11011</t>
  </si>
  <si>
    <t>Column11012</t>
  </si>
  <si>
    <t>Column11013</t>
  </si>
  <si>
    <t>Column11014</t>
  </si>
  <si>
    <t>Column11015</t>
  </si>
  <si>
    <t>Column11016</t>
  </si>
  <si>
    <t>Column11017</t>
  </si>
  <si>
    <t>Column11018</t>
  </si>
  <si>
    <t>Column11019</t>
  </si>
  <si>
    <t>Column11020</t>
  </si>
  <si>
    <t>Column11021</t>
  </si>
  <si>
    <t>Column11022</t>
  </si>
  <si>
    <t>Column11023</t>
  </si>
  <si>
    <t>Column11024</t>
  </si>
  <si>
    <t>Column11025</t>
  </si>
  <si>
    <t>Column11026</t>
  </si>
  <si>
    <t>Column11027</t>
  </si>
  <si>
    <t>Column11028</t>
  </si>
  <si>
    <t>Column11029</t>
  </si>
  <si>
    <t>Column11030</t>
  </si>
  <si>
    <t>Column11031</t>
  </si>
  <si>
    <t>Column11032</t>
  </si>
  <si>
    <t>Column11033</t>
  </si>
  <si>
    <t>Column11034</t>
  </si>
  <si>
    <t>Column11035</t>
  </si>
  <si>
    <t>Column11036</t>
  </si>
  <si>
    <t>Column11037</t>
  </si>
  <si>
    <t>Column11038</t>
  </si>
  <si>
    <t>Column11039</t>
  </si>
  <si>
    <t>Column11040</t>
  </si>
  <si>
    <t>Column11041</t>
  </si>
  <si>
    <t>Column11042</t>
  </si>
  <si>
    <t>Column11043</t>
  </si>
  <si>
    <t>Column11044</t>
  </si>
  <si>
    <t>Column11045</t>
  </si>
  <si>
    <t>Column11046</t>
  </si>
  <si>
    <t>Column11047</t>
  </si>
  <si>
    <t>Column11048</t>
  </si>
  <si>
    <t>Column11049</t>
  </si>
  <si>
    <t>Column11050</t>
  </si>
  <si>
    <t>Column11051</t>
  </si>
  <si>
    <t>Column11052</t>
  </si>
  <si>
    <t>Column11053</t>
  </si>
  <si>
    <t>Column11054</t>
  </si>
  <si>
    <t>Column11055</t>
  </si>
  <si>
    <t>Column11056</t>
  </si>
  <si>
    <t>Column11057</t>
  </si>
  <si>
    <t>Column11058</t>
  </si>
  <si>
    <t>Column11059</t>
  </si>
  <si>
    <t>Column11060</t>
  </si>
  <si>
    <t>Column11061</t>
  </si>
  <si>
    <t>Column11062</t>
  </si>
  <si>
    <t>Column11063</t>
  </si>
  <si>
    <t>Column11064</t>
  </si>
  <si>
    <t>Column11065</t>
  </si>
  <si>
    <t>Column11066</t>
  </si>
  <si>
    <t>Column11067</t>
  </si>
  <si>
    <t>Column11068</t>
  </si>
  <si>
    <t>Column11069</t>
  </si>
  <si>
    <t>Column11070</t>
  </si>
  <si>
    <t>Column11071</t>
  </si>
  <si>
    <t>Column11072</t>
  </si>
  <si>
    <t>Column11073</t>
  </si>
  <si>
    <t>Column11074</t>
  </si>
  <si>
    <t>Column11075</t>
  </si>
  <si>
    <t>Column11076</t>
  </si>
  <si>
    <t>Column11077</t>
  </si>
  <si>
    <t>Column11078</t>
  </si>
  <si>
    <t>Column11079</t>
  </si>
  <si>
    <t>Column11080</t>
  </si>
  <si>
    <t>Column11081</t>
  </si>
  <si>
    <t>Column11082</t>
  </si>
  <si>
    <t>Column11083</t>
  </si>
  <si>
    <t>Column11084</t>
  </si>
  <si>
    <t>Column11085</t>
  </si>
  <si>
    <t>Column11086</t>
  </si>
  <si>
    <t>Column11087</t>
  </si>
  <si>
    <t>Column11088</t>
  </si>
  <si>
    <t>Column11089</t>
  </si>
  <si>
    <t>Column11090</t>
  </si>
  <si>
    <t>Column11091</t>
  </si>
  <si>
    <t>Column11092</t>
  </si>
  <si>
    <t>Column11093</t>
  </si>
  <si>
    <t>Column11094</t>
  </si>
  <si>
    <t>Column11095</t>
  </si>
  <si>
    <t>Column11096</t>
  </si>
  <si>
    <t>Column11097</t>
  </si>
  <si>
    <t>Column11098</t>
  </si>
  <si>
    <t>Column11099</t>
  </si>
  <si>
    <t>Column11100</t>
  </si>
  <si>
    <t>Column11101</t>
  </si>
  <si>
    <t>Column11102</t>
  </si>
  <si>
    <t>Column11103</t>
  </si>
  <si>
    <t>Column11104</t>
  </si>
  <si>
    <t>Column11105</t>
  </si>
  <si>
    <t>Column11106</t>
  </si>
  <si>
    <t>Column11107</t>
  </si>
  <si>
    <t>Column11108</t>
  </si>
  <si>
    <t>Column11109</t>
  </si>
  <si>
    <t>Column11110</t>
  </si>
  <si>
    <t>Column11111</t>
  </si>
  <si>
    <t>Column11112</t>
  </si>
  <si>
    <t>Column11113</t>
  </si>
  <si>
    <t>Column11114</t>
  </si>
  <si>
    <t>Column11115</t>
  </si>
  <si>
    <t>Column11116</t>
  </si>
  <si>
    <t>Column11117</t>
  </si>
  <si>
    <t>Column11118</t>
  </si>
  <si>
    <t>Column11119</t>
  </si>
  <si>
    <t>Column11120</t>
  </si>
  <si>
    <t>Column11121</t>
  </si>
  <si>
    <t>Column11122</t>
  </si>
  <si>
    <t>Column11123</t>
  </si>
  <si>
    <t>Column11124</t>
  </si>
  <si>
    <t>Column11125</t>
  </si>
  <si>
    <t>Column11126</t>
  </si>
  <si>
    <t>Column11127</t>
  </si>
  <si>
    <t>Column11128</t>
  </si>
  <si>
    <t>Column11129</t>
  </si>
  <si>
    <t>Column11130</t>
  </si>
  <si>
    <t>Column11131</t>
  </si>
  <si>
    <t>Column11132</t>
  </si>
  <si>
    <t>Column11133</t>
  </si>
  <si>
    <t>Column11134</t>
  </si>
  <si>
    <t>Column11135</t>
  </si>
  <si>
    <t>Column11136</t>
  </si>
  <si>
    <t>Column11137</t>
  </si>
  <si>
    <t>Column11138</t>
  </si>
  <si>
    <t>Column11139</t>
  </si>
  <si>
    <t>Column11140</t>
  </si>
  <si>
    <t>Column11141</t>
  </si>
  <si>
    <t>Column11142</t>
  </si>
  <si>
    <t>Column11143</t>
  </si>
  <si>
    <t>Column11144</t>
  </si>
  <si>
    <t>Column11145</t>
  </si>
  <si>
    <t>Column11146</t>
  </si>
  <si>
    <t>Column11147</t>
  </si>
  <si>
    <t>Column11148</t>
  </si>
  <si>
    <t>Column11149</t>
  </si>
  <si>
    <t>Column11150</t>
  </si>
  <si>
    <t>Column11151</t>
  </si>
  <si>
    <t>Column11152</t>
  </si>
  <si>
    <t>Column11153</t>
  </si>
  <si>
    <t>Column11154</t>
  </si>
  <si>
    <t>Column11155</t>
  </si>
  <si>
    <t>Column11156</t>
  </si>
  <si>
    <t>Column11157</t>
  </si>
  <si>
    <t>Column11158</t>
  </si>
  <si>
    <t>Column11159</t>
  </si>
  <si>
    <t>Column11160</t>
  </si>
  <si>
    <t>Column11161</t>
  </si>
  <si>
    <t>Column11162</t>
  </si>
  <si>
    <t>Column11163</t>
  </si>
  <si>
    <t>Column11164</t>
  </si>
  <si>
    <t>Column11165</t>
  </si>
  <si>
    <t>Column11166</t>
  </si>
  <si>
    <t>Column11167</t>
  </si>
  <si>
    <t>Column11168</t>
  </si>
  <si>
    <t>Column11169</t>
  </si>
  <si>
    <t>Column11170</t>
  </si>
  <si>
    <t>Column11171</t>
  </si>
  <si>
    <t>Column11172</t>
  </si>
  <si>
    <t>Column11173</t>
  </si>
  <si>
    <t>Column11174</t>
  </si>
  <si>
    <t>Column11175</t>
  </si>
  <si>
    <t>Column11176</t>
  </si>
  <si>
    <t>Column11177</t>
  </si>
  <si>
    <t>Column11178</t>
  </si>
  <si>
    <t>Column11179</t>
  </si>
  <si>
    <t>Column11180</t>
  </si>
  <si>
    <t>Column11181</t>
  </si>
  <si>
    <t>Column11182</t>
  </si>
  <si>
    <t>Column11183</t>
  </si>
  <si>
    <t>Column11184</t>
  </si>
  <si>
    <t>Column11185</t>
  </si>
  <si>
    <t>Column11186</t>
  </si>
  <si>
    <t>Column11187</t>
  </si>
  <si>
    <t>Column11188</t>
  </si>
  <si>
    <t>Column11189</t>
  </si>
  <si>
    <t>Column11190</t>
  </si>
  <si>
    <t>Column11191</t>
  </si>
  <si>
    <t>Column11192</t>
  </si>
  <si>
    <t>Column11193</t>
  </si>
  <si>
    <t>Column11194</t>
  </si>
  <si>
    <t>Column11195</t>
  </si>
  <si>
    <t>Column11196</t>
  </si>
  <si>
    <t>Column11197</t>
  </si>
  <si>
    <t>Column11198</t>
  </si>
  <si>
    <t>Column11199</t>
  </si>
  <si>
    <t>Column11200</t>
  </si>
  <si>
    <t>Column11201</t>
  </si>
  <si>
    <t>Column11202</t>
  </si>
  <si>
    <t>Column11203</t>
  </si>
  <si>
    <t>Column11204</t>
  </si>
  <si>
    <t>Column11205</t>
  </si>
  <si>
    <t>Column11206</t>
  </si>
  <si>
    <t>Column11207</t>
  </si>
  <si>
    <t>Column11208</t>
  </si>
  <si>
    <t>Column11209</t>
  </si>
  <si>
    <t>Column11210</t>
  </si>
  <si>
    <t>Column11211</t>
  </si>
  <si>
    <t>Column11212</t>
  </si>
  <si>
    <t>Column11213</t>
  </si>
  <si>
    <t>Column11214</t>
  </si>
  <si>
    <t>Column11215</t>
  </si>
  <si>
    <t>Column11216</t>
  </si>
  <si>
    <t>Column11217</t>
  </si>
  <si>
    <t>Column11218</t>
  </si>
  <si>
    <t>Column11219</t>
  </si>
  <si>
    <t>Column11220</t>
  </si>
  <si>
    <t>Column11221</t>
  </si>
  <si>
    <t>Column11222</t>
  </si>
  <si>
    <t>Column11223</t>
  </si>
  <si>
    <t>Column11224</t>
  </si>
  <si>
    <t>Column11225</t>
  </si>
  <si>
    <t>Column11226</t>
  </si>
  <si>
    <t>Column11227</t>
  </si>
  <si>
    <t>Column11228</t>
  </si>
  <si>
    <t>Column11229</t>
  </si>
  <si>
    <t>Column11230</t>
  </si>
  <si>
    <t>Column11231</t>
  </si>
  <si>
    <t>Column11232</t>
  </si>
  <si>
    <t>Column11233</t>
  </si>
  <si>
    <t>Column11234</t>
  </si>
  <si>
    <t>Column11235</t>
  </si>
  <si>
    <t>Column11236</t>
  </si>
  <si>
    <t>Column11237</t>
  </si>
  <si>
    <t>Column11238</t>
  </si>
  <si>
    <t>Column11239</t>
  </si>
  <si>
    <t>Column11240</t>
  </si>
  <si>
    <t>Column11241</t>
  </si>
  <si>
    <t>Column11242</t>
  </si>
  <si>
    <t>Column11243</t>
  </si>
  <si>
    <t>Column11244</t>
  </si>
  <si>
    <t>Column11245</t>
  </si>
  <si>
    <t>Column11246</t>
  </si>
  <si>
    <t>Column11247</t>
  </si>
  <si>
    <t>Column11248</t>
  </si>
  <si>
    <t>Column11249</t>
  </si>
  <si>
    <t>Column11250</t>
  </si>
  <si>
    <t>Column11251</t>
  </si>
  <si>
    <t>Column11252</t>
  </si>
  <si>
    <t>Column11253</t>
  </si>
  <si>
    <t>Column11254</t>
  </si>
  <si>
    <t>Column11255</t>
  </si>
  <si>
    <t>Column11256</t>
  </si>
  <si>
    <t>Column11257</t>
  </si>
  <si>
    <t>Column11258</t>
  </si>
  <si>
    <t>Column11259</t>
  </si>
  <si>
    <t>Column11260</t>
  </si>
  <si>
    <t>Column11261</t>
  </si>
  <si>
    <t>Column11262</t>
  </si>
  <si>
    <t>Column11263</t>
  </si>
  <si>
    <t>Column11264</t>
  </si>
  <si>
    <t>Column11265</t>
  </si>
  <si>
    <t>Column11266</t>
  </si>
  <si>
    <t>Column11267</t>
  </si>
  <si>
    <t>Column11268</t>
  </si>
  <si>
    <t>Column11269</t>
  </si>
  <si>
    <t>Column11270</t>
  </si>
  <si>
    <t>Column11271</t>
  </si>
  <si>
    <t>Column11272</t>
  </si>
  <si>
    <t>Column11273</t>
  </si>
  <si>
    <t>Column11274</t>
  </si>
  <si>
    <t>Column11275</t>
  </si>
  <si>
    <t>Column11276</t>
  </si>
  <si>
    <t>Column11277</t>
  </si>
  <si>
    <t>Column11278</t>
  </si>
  <si>
    <t>Column11279</t>
  </si>
  <si>
    <t>Column11280</t>
  </si>
  <si>
    <t>Column11281</t>
  </si>
  <si>
    <t>Column11282</t>
  </si>
  <si>
    <t>Column11283</t>
  </si>
  <si>
    <t>Column11284</t>
  </si>
  <si>
    <t>Column11285</t>
  </si>
  <si>
    <t>Column11286</t>
  </si>
  <si>
    <t>Column11287</t>
  </si>
  <si>
    <t>Column11288</t>
  </si>
  <si>
    <t>Column11289</t>
  </si>
  <si>
    <t>Column11290</t>
  </si>
  <si>
    <t>Column11291</t>
  </si>
  <si>
    <t>Column11292</t>
  </si>
  <si>
    <t>Column11293</t>
  </si>
  <si>
    <t>Column11294</t>
  </si>
  <si>
    <t>Column11295</t>
  </si>
  <si>
    <t>Column11296</t>
  </si>
  <si>
    <t>Column11297</t>
  </si>
  <si>
    <t>Column11298</t>
  </si>
  <si>
    <t>Column11299</t>
  </si>
  <si>
    <t>Column11300</t>
  </si>
  <si>
    <t>Column11301</t>
  </si>
  <si>
    <t>Column11302</t>
  </si>
  <si>
    <t>Column11303</t>
  </si>
  <si>
    <t>Column11304</t>
  </si>
  <si>
    <t>Column11305</t>
  </si>
  <si>
    <t>Column11306</t>
  </si>
  <si>
    <t>Column11307</t>
  </si>
  <si>
    <t>Column11308</t>
  </si>
  <si>
    <t>Column11309</t>
  </si>
  <si>
    <t>Column11310</t>
  </si>
  <si>
    <t>Column11311</t>
  </si>
  <si>
    <t>Column11312</t>
  </si>
  <si>
    <t>Column11313</t>
  </si>
  <si>
    <t>Column11314</t>
  </si>
  <si>
    <t>Column11315</t>
  </si>
  <si>
    <t>Column11316</t>
  </si>
  <si>
    <t>Column11317</t>
  </si>
  <si>
    <t>Column11318</t>
  </si>
  <si>
    <t>Column11319</t>
  </si>
  <si>
    <t>Column11320</t>
  </si>
  <si>
    <t>Column11321</t>
  </si>
  <si>
    <t>Column11322</t>
  </si>
  <si>
    <t>Column11323</t>
  </si>
  <si>
    <t>Column11324</t>
  </si>
  <si>
    <t>Column11325</t>
  </si>
  <si>
    <t>Column11326</t>
  </si>
  <si>
    <t>Column11327</t>
  </si>
  <si>
    <t>Column11328</t>
  </si>
  <si>
    <t>Column11329</t>
  </si>
  <si>
    <t>Column11330</t>
  </si>
  <si>
    <t>Column11331</t>
  </si>
  <si>
    <t>Column11332</t>
  </si>
  <si>
    <t>Column11333</t>
  </si>
  <si>
    <t>Column11334</t>
  </si>
  <si>
    <t>Column11335</t>
  </si>
  <si>
    <t>Column11336</t>
  </si>
  <si>
    <t>Column11337</t>
  </si>
  <si>
    <t>Column11338</t>
  </si>
  <si>
    <t>Column11339</t>
  </si>
  <si>
    <t>Column11340</t>
  </si>
  <si>
    <t>Column11341</t>
  </si>
  <si>
    <t>Column11342</t>
  </si>
  <si>
    <t>Column11343</t>
  </si>
  <si>
    <t>Column11344</t>
  </si>
  <si>
    <t>Column11345</t>
  </si>
  <si>
    <t>Column11346</t>
  </si>
  <si>
    <t>Column11347</t>
  </si>
  <si>
    <t>Column11348</t>
  </si>
  <si>
    <t>Column11349</t>
  </si>
  <si>
    <t>Column11350</t>
  </si>
  <si>
    <t>Column11351</t>
  </si>
  <si>
    <t>Column11352</t>
  </si>
  <si>
    <t>Column11353</t>
  </si>
  <si>
    <t>Column11354</t>
  </si>
  <si>
    <t>Column11355</t>
  </si>
  <si>
    <t>Column11356</t>
  </si>
  <si>
    <t>Column11357</t>
  </si>
  <si>
    <t>Column11358</t>
  </si>
  <si>
    <t>Column11359</t>
  </si>
  <si>
    <t>Column11360</t>
  </si>
  <si>
    <t>Column11361</t>
  </si>
  <si>
    <t>Column11362</t>
  </si>
  <si>
    <t>Column11363</t>
  </si>
  <si>
    <t>Column11364</t>
  </si>
  <si>
    <t>Column11365</t>
  </si>
  <si>
    <t>Column11366</t>
  </si>
  <si>
    <t>Column11367</t>
  </si>
  <si>
    <t>Column11368</t>
  </si>
  <si>
    <t>Column11369</t>
  </si>
  <si>
    <t>Column11370</t>
  </si>
  <si>
    <t>Column11371</t>
  </si>
  <si>
    <t>Column11372</t>
  </si>
  <si>
    <t>Column11373</t>
  </si>
  <si>
    <t>Column11374</t>
  </si>
  <si>
    <t>Column11375</t>
  </si>
  <si>
    <t>Column11376</t>
  </si>
  <si>
    <t>Column11377</t>
  </si>
  <si>
    <t>Column11378</t>
  </si>
  <si>
    <t>Column11379</t>
  </si>
  <si>
    <t>Column11380</t>
  </si>
  <si>
    <t>Column11381</t>
  </si>
  <si>
    <t>Column11382</t>
  </si>
  <si>
    <t>Column11383</t>
  </si>
  <si>
    <t>Column11384</t>
  </si>
  <si>
    <t>Column11385</t>
  </si>
  <si>
    <t>Column11386</t>
  </si>
  <si>
    <t>Column11387</t>
  </si>
  <si>
    <t>Column11388</t>
  </si>
  <si>
    <t>Column11389</t>
  </si>
  <si>
    <t>Column11390</t>
  </si>
  <si>
    <t>Column11391</t>
  </si>
  <si>
    <t>Column11392</t>
  </si>
  <si>
    <t>Column11393</t>
  </si>
  <si>
    <t>Column11394</t>
  </si>
  <si>
    <t>Column11395</t>
  </si>
  <si>
    <t>Column11396</t>
  </si>
  <si>
    <t>Column11397</t>
  </si>
  <si>
    <t>Column11398</t>
  </si>
  <si>
    <t>Column11399</t>
  </si>
  <si>
    <t>Column11400</t>
  </si>
  <si>
    <t>Column11401</t>
  </si>
  <si>
    <t>Column11402</t>
  </si>
  <si>
    <t>Column11403</t>
  </si>
  <si>
    <t>Column11404</t>
  </si>
  <si>
    <t>Column11405</t>
  </si>
  <si>
    <t>Column11406</t>
  </si>
  <si>
    <t>Column11407</t>
  </si>
  <si>
    <t>Column11408</t>
  </si>
  <si>
    <t>Column11409</t>
  </si>
  <si>
    <t>Column11410</t>
  </si>
  <si>
    <t>Column11411</t>
  </si>
  <si>
    <t>Column11412</t>
  </si>
  <si>
    <t>Column11413</t>
  </si>
  <si>
    <t>Column11414</t>
  </si>
  <si>
    <t>Column11415</t>
  </si>
  <si>
    <t>Column11416</t>
  </si>
  <si>
    <t>Column11417</t>
  </si>
  <si>
    <t>Column11418</t>
  </si>
  <si>
    <t>Column11419</t>
  </si>
  <si>
    <t>Column11420</t>
  </si>
  <si>
    <t>Column11421</t>
  </si>
  <si>
    <t>Column11422</t>
  </si>
  <si>
    <t>Column11423</t>
  </si>
  <si>
    <t>Column11424</t>
  </si>
  <si>
    <t>Column11425</t>
  </si>
  <si>
    <t>Column11426</t>
  </si>
  <si>
    <t>Column11427</t>
  </si>
  <si>
    <t>Column11428</t>
  </si>
  <si>
    <t>Column11429</t>
  </si>
  <si>
    <t>Column11430</t>
  </si>
  <si>
    <t>Column11431</t>
  </si>
  <si>
    <t>Column11432</t>
  </si>
  <si>
    <t>Column11433</t>
  </si>
  <si>
    <t>Column11434</t>
  </si>
  <si>
    <t>Column11435</t>
  </si>
  <si>
    <t>Column11436</t>
  </si>
  <si>
    <t>Column11437</t>
  </si>
  <si>
    <t>Column11438</t>
  </si>
  <si>
    <t>Column11439</t>
  </si>
  <si>
    <t>Column11440</t>
  </si>
  <si>
    <t>Column11441</t>
  </si>
  <si>
    <t>Column11442</t>
  </si>
  <si>
    <t>Column11443</t>
  </si>
  <si>
    <t>Column11444</t>
  </si>
  <si>
    <t>Column11445</t>
  </si>
  <si>
    <t>Column11446</t>
  </si>
  <si>
    <t>Column11447</t>
  </si>
  <si>
    <t>Column11448</t>
  </si>
  <si>
    <t>Column11449</t>
  </si>
  <si>
    <t>Column11450</t>
  </si>
  <si>
    <t>Column11451</t>
  </si>
  <si>
    <t>Column11452</t>
  </si>
  <si>
    <t>Column11453</t>
  </si>
  <si>
    <t>Column11454</t>
  </si>
  <si>
    <t>Column11455</t>
  </si>
  <si>
    <t>Column11456</t>
  </si>
  <si>
    <t>Column11457</t>
  </si>
  <si>
    <t>Column11458</t>
  </si>
  <si>
    <t>Column11459</t>
  </si>
  <si>
    <t>Column11460</t>
  </si>
  <si>
    <t>Column11461</t>
  </si>
  <si>
    <t>Column11462</t>
  </si>
  <si>
    <t>Column11463</t>
  </si>
  <si>
    <t>Column11464</t>
  </si>
  <si>
    <t>Column11465</t>
  </si>
  <si>
    <t>Column11466</t>
  </si>
  <si>
    <t>Column11467</t>
  </si>
  <si>
    <t>Column11468</t>
  </si>
  <si>
    <t>Column11469</t>
  </si>
  <si>
    <t>Column11470</t>
  </si>
  <si>
    <t>Column11471</t>
  </si>
  <si>
    <t>Column11472</t>
  </si>
  <si>
    <t>Column11473</t>
  </si>
  <si>
    <t>Column11474</t>
  </si>
  <si>
    <t>Column11475</t>
  </si>
  <si>
    <t>Column11476</t>
  </si>
  <si>
    <t>Column11477</t>
  </si>
  <si>
    <t>Column11478</t>
  </si>
  <si>
    <t>Column11479</t>
  </si>
  <si>
    <t>Column11480</t>
  </si>
  <si>
    <t>Column11481</t>
  </si>
  <si>
    <t>Column11482</t>
  </si>
  <si>
    <t>Column11483</t>
  </si>
  <si>
    <t>Column11484</t>
  </si>
  <si>
    <t>Column11485</t>
  </si>
  <si>
    <t>Column11486</t>
  </si>
  <si>
    <t>Column11487</t>
  </si>
  <si>
    <t>Column11488</t>
  </si>
  <si>
    <t>Column11489</t>
  </si>
  <si>
    <t>Column11490</t>
  </si>
  <si>
    <t>Column11491</t>
  </si>
  <si>
    <t>Column11492</t>
  </si>
  <si>
    <t>Column11493</t>
  </si>
  <si>
    <t>Column11494</t>
  </si>
  <si>
    <t>Column11495</t>
  </si>
  <si>
    <t>Column11496</t>
  </si>
  <si>
    <t>Column11497</t>
  </si>
  <si>
    <t>Column11498</t>
  </si>
  <si>
    <t>Column11499</t>
  </si>
  <si>
    <t>Column11500</t>
  </si>
  <si>
    <t>Column11501</t>
  </si>
  <si>
    <t>Column11502</t>
  </si>
  <si>
    <t>Column11503</t>
  </si>
  <si>
    <t>Column11504</t>
  </si>
  <si>
    <t>Column11505</t>
  </si>
  <si>
    <t>Column11506</t>
  </si>
  <si>
    <t>Column11507</t>
  </si>
  <si>
    <t>Column11508</t>
  </si>
  <si>
    <t>Column11509</t>
  </si>
  <si>
    <t>Column11510</t>
  </si>
  <si>
    <t>Column11511</t>
  </si>
  <si>
    <t>Column11512</t>
  </si>
  <si>
    <t>Column11513</t>
  </si>
  <si>
    <t>Column11514</t>
  </si>
  <si>
    <t>Column11515</t>
  </si>
  <si>
    <t>Column11516</t>
  </si>
  <si>
    <t>Column11517</t>
  </si>
  <si>
    <t>Column11518</t>
  </si>
  <si>
    <t>Column11519</t>
  </si>
  <si>
    <t>Column11520</t>
  </si>
  <si>
    <t>Column11521</t>
  </si>
  <si>
    <t>Column11522</t>
  </si>
  <si>
    <t>Column11523</t>
  </si>
  <si>
    <t>Column11524</t>
  </si>
  <si>
    <t>Column11525</t>
  </si>
  <si>
    <t>Column11526</t>
  </si>
  <si>
    <t>Column11527</t>
  </si>
  <si>
    <t>Column11528</t>
  </si>
  <si>
    <t>Column11529</t>
  </si>
  <si>
    <t>Column11530</t>
  </si>
  <si>
    <t>Column11531</t>
  </si>
  <si>
    <t>Column11532</t>
  </si>
  <si>
    <t>Column11533</t>
  </si>
  <si>
    <t>Column11534</t>
  </si>
  <si>
    <t>Column11535</t>
  </si>
  <si>
    <t>Column11536</t>
  </si>
  <si>
    <t>Column11537</t>
  </si>
  <si>
    <t>Column11538</t>
  </si>
  <si>
    <t>Column11539</t>
  </si>
  <si>
    <t>Column11540</t>
  </si>
  <si>
    <t>Column11541</t>
  </si>
  <si>
    <t>Column11542</t>
  </si>
  <si>
    <t>Column11543</t>
  </si>
  <si>
    <t>Column11544</t>
  </si>
  <si>
    <t>Column11545</t>
  </si>
  <si>
    <t>Column11546</t>
  </si>
  <si>
    <t>Column11547</t>
  </si>
  <si>
    <t>Column11548</t>
  </si>
  <si>
    <t>Column11549</t>
  </si>
  <si>
    <t>Column11550</t>
  </si>
  <si>
    <t>Column11551</t>
  </si>
  <si>
    <t>Column11552</t>
  </si>
  <si>
    <t>Column11553</t>
  </si>
  <si>
    <t>Column11554</t>
  </si>
  <si>
    <t>Column11555</t>
  </si>
  <si>
    <t>Column11556</t>
  </si>
  <si>
    <t>Column11557</t>
  </si>
  <si>
    <t>Column11558</t>
  </si>
  <si>
    <t>Column11559</t>
  </si>
  <si>
    <t>Column11560</t>
  </si>
  <si>
    <t>Column11561</t>
  </si>
  <si>
    <t>Column11562</t>
  </si>
  <si>
    <t>Column11563</t>
  </si>
  <si>
    <t>Column11564</t>
  </si>
  <si>
    <t>Column11565</t>
  </si>
  <si>
    <t>Column11566</t>
  </si>
  <si>
    <t>Column11567</t>
  </si>
  <si>
    <t>Column11568</t>
  </si>
  <si>
    <t>Column11569</t>
  </si>
  <si>
    <t>Column11570</t>
  </si>
  <si>
    <t>Column11571</t>
  </si>
  <si>
    <t>Column11572</t>
  </si>
  <si>
    <t>Column11573</t>
  </si>
  <si>
    <t>Column11574</t>
  </si>
  <si>
    <t>Column11575</t>
  </si>
  <si>
    <t>Column11576</t>
  </si>
  <si>
    <t>Column11577</t>
  </si>
  <si>
    <t>Column11578</t>
  </si>
  <si>
    <t>Column11579</t>
  </si>
  <si>
    <t>Column11580</t>
  </si>
  <si>
    <t>Column11581</t>
  </si>
  <si>
    <t>Column11582</t>
  </si>
  <si>
    <t>Column11583</t>
  </si>
  <si>
    <t>Column11584</t>
  </si>
  <si>
    <t>Column11585</t>
  </si>
  <si>
    <t>Column11586</t>
  </si>
  <si>
    <t>Column11587</t>
  </si>
  <si>
    <t>Column11588</t>
  </si>
  <si>
    <t>Column11589</t>
  </si>
  <si>
    <t>Column11590</t>
  </si>
  <si>
    <t>Column11591</t>
  </si>
  <si>
    <t>Column11592</t>
  </si>
  <si>
    <t>Column11593</t>
  </si>
  <si>
    <t>Column11594</t>
  </si>
  <si>
    <t>Column11595</t>
  </si>
  <si>
    <t>Column11596</t>
  </si>
  <si>
    <t>Column11597</t>
  </si>
  <si>
    <t>Column11598</t>
  </si>
  <si>
    <t>Column11599</t>
  </si>
  <si>
    <t>Column11600</t>
  </si>
  <si>
    <t>Column11601</t>
  </si>
  <si>
    <t>Column11602</t>
  </si>
  <si>
    <t>Column11603</t>
  </si>
  <si>
    <t>Column11604</t>
  </si>
  <si>
    <t>Column11605</t>
  </si>
  <si>
    <t>Column11606</t>
  </si>
  <si>
    <t>Column11607</t>
  </si>
  <si>
    <t>Column11608</t>
  </si>
  <si>
    <t>Column11609</t>
  </si>
  <si>
    <t>Column11610</t>
  </si>
  <si>
    <t>Column11611</t>
  </si>
  <si>
    <t>Column11612</t>
  </si>
  <si>
    <t>Column11613</t>
  </si>
  <si>
    <t>Column11614</t>
  </si>
  <si>
    <t>Column11615</t>
  </si>
  <si>
    <t>Column11616</t>
  </si>
  <si>
    <t>Column11617</t>
  </si>
  <si>
    <t>Column11618</t>
  </si>
  <si>
    <t>Column11619</t>
  </si>
  <si>
    <t>Column11620</t>
  </si>
  <si>
    <t>Column11621</t>
  </si>
  <si>
    <t>Column11622</t>
  </si>
  <si>
    <t>Column11623</t>
  </si>
  <si>
    <t>Column11624</t>
  </si>
  <si>
    <t>Column11625</t>
  </si>
  <si>
    <t>Column11626</t>
  </si>
  <si>
    <t>Column11627</t>
  </si>
  <si>
    <t>Column11628</t>
  </si>
  <si>
    <t>Column11629</t>
  </si>
  <si>
    <t>Column11630</t>
  </si>
  <si>
    <t>Column11631</t>
  </si>
  <si>
    <t>Column11632</t>
  </si>
  <si>
    <t>Column11633</t>
  </si>
  <si>
    <t>Column11634</t>
  </si>
  <si>
    <t>Column11635</t>
  </si>
  <si>
    <t>Column11636</t>
  </si>
  <si>
    <t>Column11637</t>
  </si>
  <si>
    <t>Column11638</t>
  </si>
  <si>
    <t>Column11639</t>
  </si>
  <si>
    <t>Column11640</t>
  </si>
  <si>
    <t>Column11641</t>
  </si>
  <si>
    <t>Column11642</t>
  </si>
  <si>
    <t>Column11643</t>
  </si>
  <si>
    <t>Column11644</t>
  </si>
  <si>
    <t>Column11645</t>
  </si>
  <si>
    <t>Column11646</t>
  </si>
  <si>
    <t>Column11647</t>
  </si>
  <si>
    <t>Column11648</t>
  </si>
  <si>
    <t>Column11649</t>
  </si>
  <si>
    <t>Column11650</t>
  </si>
  <si>
    <t>Column11651</t>
  </si>
  <si>
    <t>Column11652</t>
  </si>
  <si>
    <t>Column11653</t>
  </si>
  <si>
    <t>Column11654</t>
  </si>
  <si>
    <t>Column11655</t>
  </si>
  <si>
    <t>Column11656</t>
  </si>
  <si>
    <t>Column11657</t>
  </si>
  <si>
    <t>Column11658</t>
  </si>
  <si>
    <t>Column11659</t>
  </si>
  <si>
    <t>Column11660</t>
  </si>
  <si>
    <t>Column11661</t>
  </si>
  <si>
    <t>Column11662</t>
  </si>
  <si>
    <t>Column11663</t>
  </si>
  <si>
    <t>Column11664</t>
  </si>
  <si>
    <t>Column11665</t>
  </si>
  <si>
    <t>Column11666</t>
  </si>
  <si>
    <t>Column11667</t>
  </si>
  <si>
    <t>Column11668</t>
  </si>
  <si>
    <t>Column11669</t>
  </si>
  <si>
    <t>Column11670</t>
  </si>
  <si>
    <t>Column11671</t>
  </si>
  <si>
    <t>Column11672</t>
  </si>
  <si>
    <t>Column11673</t>
  </si>
  <si>
    <t>Column11674</t>
  </si>
  <si>
    <t>Column11675</t>
  </si>
  <si>
    <t>Column11676</t>
  </si>
  <si>
    <t>Column11677</t>
  </si>
  <si>
    <t>Column11678</t>
  </si>
  <si>
    <t>Column11679</t>
  </si>
  <si>
    <t>Column11680</t>
  </si>
  <si>
    <t>Column11681</t>
  </si>
  <si>
    <t>Column11682</t>
  </si>
  <si>
    <t>Column11683</t>
  </si>
  <si>
    <t>Column11684</t>
  </si>
  <si>
    <t>Column11685</t>
  </si>
  <si>
    <t>Column11686</t>
  </si>
  <si>
    <t>Column11687</t>
  </si>
  <si>
    <t>Column11688</t>
  </si>
  <si>
    <t>Column11689</t>
  </si>
  <si>
    <t>Column11690</t>
  </si>
  <si>
    <t>Column11691</t>
  </si>
  <si>
    <t>Column11692</t>
  </si>
  <si>
    <t>Column11693</t>
  </si>
  <si>
    <t>Column11694</t>
  </si>
  <si>
    <t>Column11695</t>
  </si>
  <si>
    <t>Column11696</t>
  </si>
  <si>
    <t>Column11697</t>
  </si>
  <si>
    <t>Column11698</t>
  </si>
  <si>
    <t>Column11699</t>
  </si>
  <si>
    <t>Column11700</t>
  </si>
  <si>
    <t>Column11701</t>
  </si>
  <si>
    <t>Column11702</t>
  </si>
  <si>
    <t>Column11703</t>
  </si>
  <si>
    <t>Column11704</t>
  </si>
  <si>
    <t>Column11705</t>
  </si>
  <si>
    <t>Column11706</t>
  </si>
  <si>
    <t>Column11707</t>
  </si>
  <si>
    <t>Column11708</t>
  </si>
  <si>
    <t>Column11709</t>
  </si>
  <si>
    <t>Column11710</t>
  </si>
  <si>
    <t>Column11711</t>
  </si>
  <si>
    <t>Column11712</t>
  </si>
  <si>
    <t>Column11713</t>
  </si>
  <si>
    <t>Column11714</t>
  </si>
  <si>
    <t>Column11715</t>
  </si>
  <si>
    <t>Column11716</t>
  </si>
  <si>
    <t>Column11717</t>
  </si>
  <si>
    <t>Column11718</t>
  </si>
  <si>
    <t>Column11719</t>
  </si>
  <si>
    <t>Column11720</t>
  </si>
  <si>
    <t>Column11721</t>
  </si>
  <si>
    <t>Column11722</t>
  </si>
  <si>
    <t>Column11723</t>
  </si>
  <si>
    <t>Column11724</t>
  </si>
  <si>
    <t>Column11725</t>
  </si>
  <si>
    <t>Column11726</t>
  </si>
  <si>
    <t>Column11727</t>
  </si>
  <si>
    <t>Column11728</t>
  </si>
  <si>
    <t>Column11729</t>
  </si>
  <si>
    <t>Column11730</t>
  </si>
  <si>
    <t>Column11731</t>
  </si>
  <si>
    <t>Column11732</t>
  </si>
  <si>
    <t>Column11733</t>
  </si>
  <si>
    <t>Column11734</t>
  </si>
  <si>
    <t>Column11735</t>
  </si>
  <si>
    <t>Column11736</t>
  </si>
  <si>
    <t>Column11737</t>
  </si>
  <si>
    <t>Column11738</t>
  </si>
  <si>
    <t>Column11739</t>
  </si>
  <si>
    <t>Column11740</t>
  </si>
  <si>
    <t>Column11741</t>
  </si>
  <si>
    <t>Column11742</t>
  </si>
  <si>
    <t>Column11743</t>
  </si>
  <si>
    <t>Column11744</t>
  </si>
  <si>
    <t>Column11745</t>
  </si>
  <si>
    <t>Column11746</t>
  </si>
  <si>
    <t>Column11747</t>
  </si>
  <si>
    <t>Column11748</t>
  </si>
  <si>
    <t>Column11749</t>
  </si>
  <si>
    <t>Column11750</t>
  </si>
  <si>
    <t>Column11751</t>
  </si>
  <si>
    <t>Column11752</t>
  </si>
  <si>
    <t>Column11753</t>
  </si>
  <si>
    <t>Column11754</t>
  </si>
  <si>
    <t>Column11755</t>
  </si>
  <si>
    <t>Column11756</t>
  </si>
  <si>
    <t>Column11757</t>
  </si>
  <si>
    <t>Column11758</t>
  </si>
  <si>
    <t>Column11759</t>
  </si>
  <si>
    <t>Column11760</t>
  </si>
  <si>
    <t>Column11761</t>
  </si>
  <si>
    <t>Column11762</t>
  </si>
  <si>
    <t>Column11763</t>
  </si>
  <si>
    <t>Column11764</t>
  </si>
  <si>
    <t>Column11765</t>
  </si>
  <si>
    <t>Column11766</t>
  </si>
  <si>
    <t>Column11767</t>
  </si>
  <si>
    <t>Column11768</t>
  </si>
  <si>
    <t>Column11769</t>
  </si>
  <si>
    <t>Column11770</t>
  </si>
  <si>
    <t>Column11771</t>
  </si>
  <si>
    <t>Column11772</t>
  </si>
  <si>
    <t>Column11773</t>
  </si>
  <si>
    <t>Column11774</t>
  </si>
  <si>
    <t>Column11775</t>
  </si>
  <si>
    <t>Column11776</t>
  </si>
  <si>
    <t>Column11777</t>
  </si>
  <si>
    <t>Column11778</t>
  </si>
  <si>
    <t>Column11779</t>
  </si>
  <si>
    <t>Column11780</t>
  </si>
  <si>
    <t>Column11781</t>
  </si>
  <si>
    <t>Column11782</t>
  </si>
  <si>
    <t>Column11783</t>
  </si>
  <si>
    <t>Column11784</t>
  </si>
  <si>
    <t>Column11785</t>
  </si>
  <si>
    <t>Column11786</t>
  </si>
  <si>
    <t>Column11787</t>
  </si>
  <si>
    <t>Column11788</t>
  </si>
  <si>
    <t>Column11789</t>
  </si>
  <si>
    <t>Column11790</t>
  </si>
  <si>
    <t>Column11791</t>
  </si>
  <si>
    <t>Column11792</t>
  </si>
  <si>
    <t>Column11793</t>
  </si>
  <si>
    <t>Column11794</t>
  </si>
  <si>
    <t>Column11795</t>
  </si>
  <si>
    <t>Column11796</t>
  </si>
  <si>
    <t>Column11797</t>
  </si>
  <si>
    <t>Column11798</t>
  </si>
  <si>
    <t>Column11799</t>
  </si>
  <si>
    <t>Column11800</t>
  </si>
  <si>
    <t>Column11801</t>
  </si>
  <si>
    <t>Column11802</t>
  </si>
  <si>
    <t>Column11803</t>
  </si>
  <si>
    <t>Column11804</t>
  </si>
  <si>
    <t>Column11805</t>
  </si>
  <si>
    <t>Column11806</t>
  </si>
  <si>
    <t>Column11807</t>
  </si>
  <si>
    <t>Column11808</t>
  </si>
  <si>
    <t>Column11809</t>
  </si>
  <si>
    <t>Column11810</t>
  </si>
  <si>
    <t>Column11811</t>
  </si>
  <si>
    <t>Column11812</t>
  </si>
  <si>
    <t>Column11813</t>
  </si>
  <si>
    <t>Column11814</t>
  </si>
  <si>
    <t>Column11815</t>
  </si>
  <si>
    <t>Column11816</t>
  </si>
  <si>
    <t>Column11817</t>
  </si>
  <si>
    <t>Column11818</t>
  </si>
  <si>
    <t>Column11819</t>
  </si>
  <si>
    <t>Column11820</t>
  </si>
  <si>
    <t>Column11821</t>
  </si>
  <si>
    <t>Column11822</t>
  </si>
  <si>
    <t>Column11823</t>
  </si>
  <si>
    <t>Column11824</t>
  </si>
  <si>
    <t>Column11825</t>
  </si>
  <si>
    <t>Column11826</t>
  </si>
  <si>
    <t>Column11827</t>
  </si>
  <si>
    <t>Column11828</t>
  </si>
  <si>
    <t>Column11829</t>
  </si>
  <si>
    <t>Column11830</t>
  </si>
  <si>
    <t>Column11831</t>
  </si>
  <si>
    <t>Column11832</t>
  </si>
  <si>
    <t>Column11833</t>
  </si>
  <si>
    <t>Column11834</t>
  </si>
  <si>
    <t>Column11835</t>
  </si>
  <si>
    <t>Column11836</t>
  </si>
  <si>
    <t>Column11837</t>
  </si>
  <si>
    <t>Column11838</t>
  </si>
  <si>
    <t>Column11839</t>
  </si>
  <si>
    <t>Column11840</t>
  </si>
  <si>
    <t>Column11841</t>
  </si>
  <si>
    <t>Column11842</t>
  </si>
  <si>
    <t>Column11843</t>
  </si>
  <si>
    <t>Column11844</t>
  </si>
  <si>
    <t>Column11845</t>
  </si>
  <si>
    <t>Column11846</t>
  </si>
  <si>
    <t>Column11847</t>
  </si>
  <si>
    <t>Column11848</t>
  </si>
  <si>
    <t>Column11849</t>
  </si>
  <si>
    <t>Column11850</t>
  </si>
  <si>
    <t>Column11851</t>
  </si>
  <si>
    <t>Column11852</t>
  </si>
  <si>
    <t>Column11853</t>
  </si>
  <si>
    <t>Column11854</t>
  </si>
  <si>
    <t>Column11855</t>
  </si>
  <si>
    <t>Column11856</t>
  </si>
  <si>
    <t>Column11857</t>
  </si>
  <si>
    <t>Column11858</t>
  </si>
  <si>
    <t>Column11859</t>
  </si>
  <si>
    <t>Column11860</t>
  </si>
  <si>
    <t>Column11861</t>
  </si>
  <si>
    <t>Column11862</t>
  </si>
  <si>
    <t>Column11863</t>
  </si>
  <si>
    <t>Column11864</t>
  </si>
  <si>
    <t>Column11865</t>
  </si>
  <si>
    <t>Column11866</t>
  </si>
  <si>
    <t>Column11867</t>
  </si>
  <si>
    <t>Column11868</t>
  </si>
  <si>
    <t>Column11869</t>
  </si>
  <si>
    <t>Column11870</t>
  </si>
  <si>
    <t>Column11871</t>
  </si>
  <si>
    <t>Column11872</t>
  </si>
  <si>
    <t>Column11873</t>
  </si>
  <si>
    <t>Column11874</t>
  </si>
  <si>
    <t>Column11875</t>
  </si>
  <si>
    <t>Column11876</t>
  </si>
  <si>
    <t>Column11877</t>
  </si>
  <si>
    <t>Column11878</t>
  </si>
  <si>
    <t>Column11879</t>
  </si>
  <si>
    <t>Column11880</t>
  </si>
  <si>
    <t>Column11881</t>
  </si>
  <si>
    <t>Column11882</t>
  </si>
  <si>
    <t>Column11883</t>
  </si>
  <si>
    <t>Column11884</t>
  </si>
  <si>
    <t>Column11885</t>
  </si>
  <si>
    <t>Column11886</t>
  </si>
  <si>
    <t>Column11887</t>
  </si>
  <si>
    <t>Column11888</t>
  </si>
  <si>
    <t>Column11889</t>
  </si>
  <si>
    <t>Column11890</t>
  </si>
  <si>
    <t>Column11891</t>
  </si>
  <si>
    <t>Column11892</t>
  </si>
  <si>
    <t>Column11893</t>
  </si>
  <si>
    <t>Column11894</t>
  </si>
  <si>
    <t>Column11895</t>
  </si>
  <si>
    <t>Column11896</t>
  </si>
  <si>
    <t>Column11897</t>
  </si>
  <si>
    <t>Column11898</t>
  </si>
  <si>
    <t>Column11899</t>
  </si>
  <si>
    <t>Column11900</t>
  </si>
  <si>
    <t>Column11901</t>
  </si>
  <si>
    <t>Column11902</t>
  </si>
  <si>
    <t>Column11903</t>
  </si>
  <si>
    <t>Column11904</t>
  </si>
  <si>
    <t>Column11905</t>
  </si>
  <si>
    <t>Column11906</t>
  </si>
  <si>
    <t>Column11907</t>
  </si>
  <si>
    <t>Column11908</t>
  </si>
  <si>
    <t>Column11909</t>
  </si>
  <si>
    <t>Column11910</t>
  </si>
  <si>
    <t>Column11911</t>
  </si>
  <si>
    <t>Column11912</t>
  </si>
  <si>
    <t>Column11913</t>
  </si>
  <si>
    <t>Column11914</t>
  </si>
  <si>
    <t>Column11915</t>
  </si>
  <si>
    <t>Column11916</t>
  </si>
  <si>
    <t>Column11917</t>
  </si>
  <si>
    <t>Column11918</t>
  </si>
  <si>
    <t>Column11919</t>
  </si>
  <si>
    <t>Column11920</t>
  </si>
  <si>
    <t>Column11921</t>
  </si>
  <si>
    <t>Column11922</t>
  </si>
  <si>
    <t>Column11923</t>
  </si>
  <si>
    <t>Column11924</t>
  </si>
  <si>
    <t>Column11925</t>
  </si>
  <si>
    <t>Column11926</t>
  </si>
  <si>
    <t>Column11927</t>
  </si>
  <si>
    <t>Column11928</t>
  </si>
  <si>
    <t>Column11929</t>
  </si>
  <si>
    <t>Column11930</t>
  </si>
  <si>
    <t>Column11931</t>
  </si>
  <si>
    <t>Column11932</t>
  </si>
  <si>
    <t>Column11933</t>
  </si>
  <si>
    <t>Column11934</t>
  </si>
  <si>
    <t>Column11935</t>
  </si>
  <si>
    <t>Column11936</t>
  </si>
  <si>
    <t>Column11937</t>
  </si>
  <si>
    <t>Column11938</t>
  </si>
  <si>
    <t>Column11939</t>
  </si>
  <si>
    <t>Column11940</t>
  </si>
  <si>
    <t>Column11941</t>
  </si>
  <si>
    <t>Column11942</t>
  </si>
  <si>
    <t>Column11943</t>
  </si>
  <si>
    <t>Column11944</t>
  </si>
  <si>
    <t>Column11945</t>
  </si>
  <si>
    <t>Column11946</t>
  </si>
  <si>
    <t>Column11947</t>
  </si>
  <si>
    <t>Column11948</t>
  </si>
  <si>
    <t>Column11949</t>
  </si>
  <si>
    <t>Column11950</t>
  </si>
  <si>
    <t>Column11951</t>
  </si>
  <si>
    <t>Column11952</t>
  </si>
  <si>
    <t>Column11953</t>
  </si>
  <si>
    <t>Column11954</t>
  </si>
  <si>
    <t>Column11955</t>
  </si>
  <si>
    <t>Column11956</t>
  </si>
  <si>
    <t>Column11957</t>
  </si>
  <si>
    <t>Column11958</t>
  </si>
  <si>
    <t>Column11959</t>
  </si>
  <si>
    <t>Column11960</t>
  </si>
  <si>
    <t>Column11961</t>
  </si>
  <si>
    <t>Column11962</t>
  </si>
  <si>
    <t>Column11963</t>
  </si>
  <si>
    <t>Column11964</t>
  </si>
  <si>
    <t>Column11965</t>
  </si>
  <si>
    <t>Column11966</t>
  </si>
  <si>
    <t>Column11967</t>
  </si>
  <si>
    <t>Column11968</t>
  </si>
  <si>
    <t>Column11969</t>
  </si>
  <si>
    <t>Column11970</t>
  </si>
  <si>
    <t>Column11971</t>
  </si>
  <si>
    <t>Column11972</t>
  </si>
  <si>
    <t>Column11973</t>
  </si>
  <si>
    <t>Column11974</t>
  </si>
  <si>
    <t>Column11975</t>
  </si>
  <si>
    <t>Column11976</t>
  </si>
  <si>
    <t>Column11977</t>
  </si>
  <si>
    <t>Column11978</t>
  </si>
  <si>
    <t>Column11979</t>
  </si>
  <si>
    <t>Column11980</t>
  </si>
  <si>
    <t>Column11981</t>
  </si>
  <si>
    <t>Column11982</t>
  </si>
  <si>
    <t>Column11983</t>
  </si>
  <si>
    <t>Column11984</t>
  </si>
  <si>
    <t>Column11985</t>
  </si>
  <si>
    <t>Column11986</t>
  </si>
  <si>
    <t>Column11987</t>
  </si>
  <si>
    <t>Column11988</t>
  </si>
  <si>
    <t>Column11989</t>
  </si>
  <si>
    <t>Column11990</t>
  </si>
  <si>
    <t>Column11991</t>
  </si>
  <si>
    <t>Column11992</t>
  </si>
  <si>
    <t>Column11993</t>
  </si>
  <si>
    <t>Column11994</t>
  </si>
  <si>
    <t>Column11995</t>
  </si>
  <si>
    <t>Column11996</t>
  </si>
  <si>
    <t>Column11997</t>
  </si>
  <si>
    <t>Column11998</t>
  </si>
  <si>
    <t>Column11999</t>
  </si>
  <si>
    <t>Column12000</t>
  </si>
  <si>
    <t>Column12001</t>
  </si>
  <si>
    <t>Column12002</t>
  </si>
  <si>
    <t>Column12003</t>
  </si>
  <si>
    <t>Column12004</t>
  </si>
  <si>
    <t>Column12005</t>
  </si>
  <si>
    <t>Column12006</t>
  </si>
  <si>
    <t>Column12007</t>
  </si>
  <si>
    <t>Column12008</t>
  </si>
  <si>
    <t>Column12009</t>
  </si>
  <si>
    <t>Column12010</t>
  </si>
  <si>
    <t>Column12011</t>
  </si>
  <si>
    <t>Column12012</t>
  </si>
  <si>
    <t>Column12013</t>
  </si>
  <si>
    <t>Column12014</t>
  </si>
  <si>
    <t>Column12015</t>
  </si>
  <si>
    <t>Column12016</t>
  </si>
  <si>
    <t>Column12017</t>
  </si>
  <si>
    <t>Column12018</t>
  </si>
  <si>
    <t>Column12019</t>
  </si>
  <si>
    <t>Column12020</t>
  </si>
  <si>
    <t>Column12021</t>
  </si>
  <si>
    <t>Column12022</t>
  </si>
  <si>
    <t>Column12023</t>
  </si>
  <si>
    <t>Column12024</t>
  </si>
  <si>
    <t>Column12025</t>
  </si>
  <si>
    <t>Column12026</t>
  </si>
  <si>
    <t>Column12027</t>
  </si>
  <si>
    <t>Column12028</t>
  </si>
  <si>
    <t>Column12029</t>
  </si>
  <si>
    <t>Column12030</t>
  </si>
  <si>
    <t>Column12031</t>
  </si>
  <si>
    <t>Column12032</t>
  </si>
  <si>
    <t>Column12033</t>
  </si>
  <si>
    <t>Column12034</t>
  </si>
  <si>
    <t>Column12035</t>
  </si>
  <si>
    <t>Column12036</t>
  </si>
  <si>
    <t>Column12037</t>
  </si>
  <si>
    <t>Column12038</t>
  </si>
  <si>
    <t>Column12039</t>
  </si>
  <si>
    <t>Column12040</t>
  </si>
  <si>
    <t>Column12041</t>
  </si>
  <si>
    <t>Column12042</t>
  </si>
  <si>
    <t>Column12043</t>
  </si>
  <si>
    <t>Column12044</t>
  </si>
  <si>
    <t>Column12045</t>
  </si>
  <si>
    <t>Column12046</t>
  </si>
  <si>
    <t>Column12047</t>
  </si>
  <si>
    <t>Column12048</t>
  </si>
  <si>
    <t>Column12049</t>
  </si>
  <si>
    <t>Column12050</t>
  </si>
  <si>
    <t>Column12051</t>
  </si>
  <si>
    <t>Column12052</t>
  </si>
  <si>
    <t>Column12053</t>
  </si>
  <si>
    <t>Column12054</t>
  </si>
  <si>
    <t>Column12055</t>
  </si>
  <si>
    <t>Column12056</t>
  </si>
  <si>
    <t>Column12057</t>
  </si>
  <si>
    <t>Column12058</t>
  </si>
  <si>
    <t>Column12059</t>
  </si>
  <si>
    <t>Column12060</t>
  </si>
  <si>
    <t>Column12061</t>
  </si>
  <si>
    <t>Column12062</t>
  </si>
  <si>
    <t>Column12063</t>
  </si>
  <si>
    <t>Column12064</t>
  </si>
  <si>
    <t>Column12065</t>
  </si>
  <si>
    <t>Column12066</t>
  </si>
  <si>
    <t>Column12067</t>
  </si>
  <si>
    <t>Column12068</t>
  </si>
  <si>
    <t>Column12069</t>
  </si>
  <si>
    <t>Column12070</t>
  </si>
  <si>
    <t>Column12071</t>
  </si>
  <si>
    <t>Column12072</t>
  </si>
  <si>
    <t>Column12073</t>
  </si>
  <si>
    <t>Column12074</t>
  </si>
  <si>
    <t>Column12075</t>
  </si>
  <si>
    <t>Column12076</t>
  </si>
  <si>
    <t>Column12077</t>
  </si>
  <si>
    <t>Column12078</t>
  </si>
  <si>
    <t>Column12079</t>
  </si>
  <si>
    <t>Column12080</t>
  </si>
  <si>
    <t>Column12081</t>
  </si>
  <si>
    <t>Column12082</t>
  </si>
  <si>
    <t>Column12083</t>
  </si>
  <si>
    <t>Column12084</t>
  </si>
  <si>
    <t>Column12085</t>
  </si>
  <si>
    <t>Column12086</t>
  </si>
  <si>
    <t>Column12087</t>
  </si>
  <si>
    <t>Column12088</t>
  </si>
  <si>
    <t>Column12089</t>
  </si>
  <si>
    <t>Column12090</t>
  </si>
  <si>
    <t>Column12091</t>
  </si>
  <si>
    <t>Column12092</t>
  </si>
  <si>
    <t>Column12093</t>
  </si>
  <si>
    <t>Column12094</t>
  </si>
  <si>
    <t>Column12095</t>
  </si>
  <si>
    <t>Column12096</t>
  </si>
  <si>
    <t>Column12097</t>
  </si>
  <si>
    <t>Column12098</t>
  </si>
  <si>
    <t>Column12099</t>
  </si>
  <si>
    <t>Column12100</t>
  </si>
  <si>
    <t>Column12101</t>
  </si>
  <si>
    <t>Column12102</t>
  </si>
  <si>
    <t>Column12103</t>
  </si>
  <si>
    <t>Column12104</t>
  </si>
  <si>
    <t>Column12105</t>
  </si>
  <si>
    <t>Column12106</t>
  </si>
  <si>
    <t>Column12107</t>
  </si>
  <si>
    <t>Column12108</t>
  </si>
  <si>
    <t>Column12109</t>
  </si>
  <si>
    <t>Column12110</t>
  </si>
  <si>
    <t>Column12111</t>
  </si>
  <si>
    <t>Column12112</t>
  </si>
  <si>
    <t>Column12113</t>
  </si>
  <si>
    <t>Column12114</t>
  </si>
  <si>
    <t>Column12115</t>
  </si>
  <si>
    <t>Column12116</t>
  </si>
  <si>
    <t>Column12117</t>
  </si>
  <si>
    <t>Column12118</t>
  </si>
  <si>
    <t>Column12119</t>
  </si>
  <si>
    <t>Column12120</t>
  </si>
  <si>
    <t>Column12121</t>
  </si>
  <si>
    <t>Column12122</t>
  </si>
  <si>
    <t>Column12123</t>
  </si>
  <si>
    <t>Column12124</t>
  </si>
  <si>
    <t>Column12125</t>
  </si>
  <si>
    <t>Column12126</t>
  </si>
  <si>
    <t>Column12127</t>
  </si>
  <si>
    <t>Column12128</t>
  </si>
  <si>
    <t>Column12129</t>
  </si>
  <si>
    <t>Column12130</t>
  </si>
  <si>
    <t>Column12131</t>
  </si>
  <si>
    <t>Column12132</t>
  </si>
  <si>
    <t>Column12133</t>
  </si>
  <si>
    <t>Column12134</t>
  </si>
  <si>
    <t>Column12135</t>
  </si>
  <si>
    <t>Column12136</t>
  </si>
  <si>
    <t>Column12137</t>
  </si>
  <si>
    <t>Column12138</t>
  </si>
  <si>
    <t>Column12139</t>
  </si>
  <si>
    <t>Column12140</t>
  </si>
  <si>
    <t>Column12141</t>
  </si>
  <si>
    <t>Column12142</t>
  </si>
  <si>
    <t>Column12143</t>
  </si>
  <si>
    <t>Column12144</t>
  </si>
  <si>
    <t>Column12145</t>
  </si>
  <si>
    <t>Column12146</t>
  </si>
  <si>
    <t>Column12147</t>
  </si>
  <si>
    <t>Column12148</t>
  </si>
  <si>
    <t>Column12149</t>
  </si>
  <si>
    <t>Column12150</t>
  </si>
  <si>
    <t>Column12151</t>
  </si>
  <si>
    <t>Column12152</t>
  </si>
  <si>
    <t>Column12153</t>
  </si>
  <si>
    <t>Column12154</t>
  </si>
  <si>
    <t>Column12155</t>
  </si>
  <si>
    <t>Column12156</t>
  </si>
  <si>
    <t>Column12157</t>
  </si>
  <si>
    <t>Column12158</t>
  </si>
  <si>
    <t>Column12159</t>
  </si>
  <si>
    <t>Column12160</t>
  </si>
  <si>
    <t>Column12161</t>
  </si>
  <si>
    <t>Column12162</t>
  </si>
  <si>
    <t>Column12163</t>
  </si>
  <si>
    <t>Column12164</t>
  </si>
  <si>
    <t>Column12165</t>
  </si>
  <si>
    <t>Column12166</t>
  </si>
  <si>
    <t>Column12167</t>
  </si>
  <si>
    <t>Column12168</t>
  </si>
  <si>
    <t>Column12169</t>
  </si>
  <si>
    <t>Column12170</t>
  </si>
  <si>
    <t>Column12171</t>
  </si>
  <si>
    <t>Column12172</t>
  </si>
  <si>
    <t>Column12173</t>
  </si>
  <si>
    <t>Column12174</t>
  </si>
  <si>
    <t>Column12175</t>
  </si>
  <si>
    <t>Column12176</t>
  </si>
  <si>
    <t>Column12177</t>
  </si>
  <si>
    <t>Column12178</t>
  </si>
  <si>
    <t>Column12179</t>
  </si>
  <si>
    <t>Column12180</t>
  </si>
  <si>
    <t>Column12181</t>
  </si>
  <si>
    <t>Column12182</t>
  </si>
  <si>
    <t>Column12183</t>
  </si>
  <si>
    <t>Column12184</t>
  </si>
  <si>
    <t>Column12185</t>
  </si>
  <si>
    <t>Column12186</t>
  </si>
  <si>
    <t>Column12187</t>
  </si>
  <si>
    <t>Column12188</t>
  </si>
  <si>
    <t>Column12189</t>
  </si>
  <si>
    <t>Column12190</t>
  </si>
  <si>
    <t>Column12191</t>
  </si>
  <si>
    <t>Column12192</t>
  </si>
  <si>
    <t>Column12193</t>
  </si>
  <si>
    <t>Column12194</t>
  </si>
  <si>
    <t>Column12195</t>
  </si>
  <si>
    <t>Column12196</t>
  </si>
  <si>
    <t>Column12197</t>
  </si>
  <si>
    <t>Column12198</t>
  </si>
  <si>
    <t>Column12199</t>
  </si>
  <si>
    <t>Column12200</t>
  </si>
  <si>
    <t>Column12201</t>
  </si>
  <si>
    <t>Column12202</t>
  </si>
  <si>
    <t>Column12203</t>
  </si>
  <si>
    <t>Column12204</t>
  </si>
  <si>
    <t>Column12205</t>
  </si>
  <si>
    <t>Column12206</t>
  </si>
  <si>
    <t>Column12207</t>
  </si>
  <si>
    <t>Column12208</t>
  </si>
  <si>
    <t>Column12209</t>
  </si>
  <si>
    <t>Column12210</t>
  </si>
  <si>
    <t>Column12211</t>
  </si>
  <si>
    <t>Column12212</t>
  </si>
  <si>
    <t>Column12213</t>
  </si>
  <si>
    <t>Column12214</t>
  </si>
  <si>
    <t>Column12215</t>
  </si>
  <si>
    <t>Column12216</t>
  </si>
  <si>
    <t>Column12217</t>
  </si>
  <si>
    <t>Column12218</t>
  </si>
  <si>
    <t>Column12219</t>
  </si>
  <si>
    <t>Column12220</t>
  </si>
  <si>
    <t>Column12221</t>
  </si>
  <si>
    <t>Column12222</t>
  </si>
  <si>
    <t>Column12223</t>
  </si>
  <si>
    <t>Column12224</t>
  </si>
  <si>
    <t>Column12225</t>
  </si>
  <si>
    <t>Column12226</t>
  </si>
  <si>
    <t>Column12227</t>
  </si>
  <si>
    <t>Column12228</t>
  </si>
  <si>
    <t>Column12229</t>
  </si>
  <si>
    <t>Column12230</t>
  </si>
  <si>
    <t>Column12231</t>
  </si>
  <si>
    <t>Column12232</t>
  </si>
  <si>
    <t>Column12233</t>
  </si>
  <si>
    <t>Column12234</t>
  </si>
  <si>
    <t>Column12235</t>
  </si>
  <si>
    <t>Column12236</t>
  </si>
  <si>
    <t>Column12237</t>
  </si>
  <si>
    <t>Column12238</t>
  </si>
  <si>
    <t>Column12239</t>
  </si>
  <si>
    <t>Column12240</t>
  </si>
  <si>
    <t>Column12241</t>
  </si>
  <si>
    <t>Column12242</t>
  </si>
  <si>
    <t>Column12243</t>
  </si>
  <si>
    <t>Column12244</t>
  </si>
  <si>
    <t>Column12245</t>
  </si>
  <si>
    <t>Column12246</t>
  </si>
  <si>
    <t>Column12247</t>
  </si>
  <si>
    <t>Column12248</t>
  </si>
  <si>
    <t>Column12249</t>
  </si>
  <si>
    <t>Column12250</t>
  </si>
  <si>
    <t>Column12251</t>
  </si>
  <si>
    <t>Column12252</t>
  </si>
  <si>
    <t>Column12253</t>
  </si>
  <si>
    <t>Column12254</t>
  </si>
  <si>
    <t>Column12255</t>
  </si>
  <si>
    <t>Column12256</t>
  </si>
  <si>
    <t>Column12257</t>
  </si>
  <si>
    <t>Column12258</t>
  </si>
  <si>
    <t>Column12259</t>
  </si>
  <si>
    <t>Column12260</t>
  </si>
  <si>
    <t>Column12261</t>
  </si>
  <si>
    <t>Column12262</t>
  </si>
  <si>
    <t>Column12263</t>
  </si>
  <si>
    <t>Column12264</t>
  </si>
  <si>
    <t>Column12265</t>
  </si>
  <si>
    <t>Column12266</t>
  </si>
  <si>
    <t>Column12267</t>
  </si>
  <si>
    <t>Column12268</t>
  </si>
  <si>
    <t>Column12269</t>
  </si>
  <si>
    <t>Column12270</t>
  </si>
  <si>
    <t>Column12271</t>
  </si>
  <si>
    <t>Column12272</t>
  </si>
  <si>
    <t>Column12273</t>
  </si>
  <si>
    <t>Column12274</t>
  </si>
  <si>
    <t>Column12275</t>
  </si>
  <si>
    <t>Column12276</t>
  </si>
  <si>
    <t>Column12277</t>
  </si>
  <si>
    <t>Column12278</t>
  </si>
  <si>
    <t>Column12279</t>
  </si>
  <si>
    <t>Column12280</t>
  </si>
  <si>
    <t>Column12281</t>
  </si>
  <si>
    <t>Column12282</t>
  </si>
  <si>
    <t>Column12283</t>
  </si>
  <si>
    <t>Column12284</t>
  </si>
  <si>
    <t>Column12285</t>
  </si>
  <si>
    <t>Column12286</t>
  </si>
  <si>
    <t>Column12287</t>
  </si>
  <si>
    <t>Column12288</t>
  </si>
  <si>
    <t>Column12289</t>
  </si>
  <si>
    <t>Column12290</t>
  </si>
  <si>
    <t>Column12291</t>
  </si>
  <si>
    <t>Column12292</t>
  </si>
  <si>
    <t>Column12293</t>
  </si>
  <si>
    <t>Column12294</t>
  </si>
  <si>
    <t>Column12295</t>
  </si>
  <si>
    <t>Column12296</t>
  </si>
  <si>
    <t>Column12297</t>
  </si>
  <si>
    <t>Column12298</t>
  </si>
  <si>
    <t>Column12299</t>
  </si>
  <si>
    <t>Column12300</t>
  </si>
  <si>
    <t>Column12301</t>
  </si>
  <si>
    <t>Column12302</t>
  </si>
  <si>
    <t>Column12303</t>
  </si>
  <si>
    <t>Column12304</t>
  </si>
  <si>
    <t>Column12305</t>
  </si>
  <si>
    <t>Column12306</t>
  </si>
  <si>
    <t>Column12307</t>
  </si>
  <si>
    <t>Column12308</t>
  </si>
  <si>
    <t>Column12309</t>
  </si>
  <si>
    <t>Column12310</t>
  </si>
  <si>
    <t>Column12311</t>
  </si>
  <si>
    <t>Column12312</t>
  </si>
  <si>
    <t>Column12313</t>
  </si>
  <si>
    <t>Column12314</t>
  </si>
  <si>
    <t>Column12315</t>
  </si>
  <si>
    <t>Column12316</t>
  </si>
  <si>
    <t>Column12317</t>
  </si>
  <si>
    <t>Column12318</t>
  </si>
  <si>
    <t>Column12319</t>
  </si>
  <si>
    <t>Column12320</t>
  </si>
  <si>
    <t>Column12321</t>
  </si>
  <si>
    <t>Column12322</t>
  </si>
  <si>
    <t>Column12323</t>
  </si>
  <si>
    <t>Column12324</t>
  </si>
  <si>
    <t>Column12325</t>
  </si>
  <si>
    <t>Column12326</t>
  </si>
  <si>
    <t>Column12327</t>
  </si>
  <si>
    <t>Column12328</t>
  </si>
  <si>
    <t>Column12329</t>
  </si>
  <si>
    <t>Column12330</t>
  </si>
  <si>
    <t>Column12331</t>
  </si>
  <si>
    <t>Column12332</t>
  </si>
  <si>
    <t>Column12333</t>
  </si>
  <si>
    <t>Column12334</t>
  </si>
  <si>
    <t>Column12335</t>
  </si>
  <si>
    <t>Column12336</t>
  </si>
  <si>
    <t>Column12337</t>
  </si>
  <si>
    <t>Column12338</t>
  </si>
  <si>
    <t>Column12339</t>
  </si>
  <si>
    <t>Column12340</t>
  </si>
  <si>
    <t>Column12341</t>
  </si>
  <si>
    <t>Column12342</t>
  </si>
  <si>
    <t>Column12343</t>
  </si>
  <si>
    <t>Column12344</t>
  </si>
  <si>
    <t>Column12345</t>
  </si>
  <si>
    <t>Column12346</t>
  </si>
  <si>
    <t>Column12347</t>
  </si>
  <si>
    <t>Column12348</t>
  </si>
  <si>
    <t>Column12349</t>
  </si>
  <si>
    <t>Column12350</t>
  </si>
  <si>
    <t>Column12351</t>
  </si>
  <si>
    <t>Column12352</t>
  </si>
  <si>
    <t>Column12353</t>
  </si>
  <si>
    <t>Column12354</t>
  </si>
  <si>
    <t>Column12355</t>
  </si>
  <si>
    <t>Column12356</t>
  </si>
  <si>
    <t>Column12357</t>
  </si>
  <si>
    <t>Column12358</t>
  </si>
  <si>
    <t>Column12359</t>
  </si>
  <si>
    <t>Column12360</t>
  </si>
  <si>
    <t>Column12361</t>
  </si>
  <si>
    <t>Column12362</t>
  </si>
  <si>
    <t>Column12363</t>
  </si>
  <si>
    <t>Column12364</t>
  </si>
  <si>
    <t>Column12365</t>
  </si>
  <si>
    <t>Column12366</t>
  </si>
  <si>
    <t>Column12367</t>
  </si>
  <si>
    <t>Column12368</t>
  </si>
  <si>
    <t>Column12369</t>
  </si>
  <si>
    <t>Column12370</t>
  </si>
  <si>
    <t>Column12371</t>
  </si>
  <si>
    <t>Column12372</t>
  </si>
  <si>
    <t>Column12373</t>
  </si>
  <si>
    <t>Column12374</t>
  </si>
  <si>
    <t>Column12375</t>
  </si>
  <si>
    <t>Column12376</t>
  </si>
  <si>
    <t>Column12377</t>
  </si>
  <si>
    <t>Column12378</t>
  </si>
  <si>
    <t>Column12379</t>
  </si>
  <si>
    <t>Column12380</t>
  </si>
  <si>
    <t>Column12381</t>
  </si>
  <si>
    <t>Column12382</t>
  </si>
  <si>
    <t>Column12383</t>
  </si>
  <si>
    <t>Column12384</t>
  </si>
  <si>
    <t>Column12385</t>
  </si>
  <si>
    <t>Column12386</t>
  </si>
  <si>
    <t>Column12387</t>
  </si>
  <si>
    <t>Column12388</t>
  </si>
  <si>
    <t>Column12389</t>
  </si>
  <si>
    <t>Column12390</t>
  </si>
  <si>
    <t>Column12391</t>
  </si>
  <si>
    <t>Column12392</t>
  </si>
  <si>
    <t>Column12393</t>
  </si>
  <si>
    <t>Column12394</t>
  </si>
  <si>
    <t>Column12395</t>
  </si>
  <si>
    <t>Column12396</t>
  </si>
  <si>
    <t>Column12397</t>
  </si>
  <si>
    <t>Column12398</t>
  </si>
  <si>
    <t>Column12399</t>
  </si>
  <si>
    <t>Column12400</t>
  </si>
  <si>
    <t>Column12401</t>
  </si>
  <si>
    <t>Column12402</t>
  </si>
  <si>
    <t>Column12403</t>
  </si>
  <si>
    <t>Column12404</t>
  </si>
  <si>
    <t>Column12405</t>
  </si>
  <si>
    <t>Column12406</t>
  </si>
  <si>
    <t>Column12407</t>
  </si>
  <si>
    <t>Column12408</t>
  </si>
  <si>
    <t>Column12409</t>
  </si>
  <si>
    <t>Column12410</t>
  </si>
  <si>
    <t>Column12411</t>
  </si>
  <si>
    <t>Column12412</t>
  </si>
  <si>
    <t>Column12413</t>
  </si>
  <si>
    <t>Column12414</t>
  </si>
  <si>
    <t>Column12415</t>
  </si>
  <si>
    <t>Column12416</t>
  </si>
  <si>
    <t>Column12417</t>
  </si>
  <si>
    <t>Column12418</t>
  </si>
  <si>
    <t>Column12419</t>
  </si>
  <si>
    <t>Column12420</t>
  </si>
  <si>
    <t>Column12421</t>
  </si>
  <si>
    <t>Column12422</t>
  </si>
  <si>
    <t>Column12423</t>
  </si>
  <si>
    <t>Column12424</t>
  </si>
  <si>
    <t>Column12425</t>
  </si>
  <si>
    <t>Column12426</t>
  </si>
  <si>
    <t>Column12427</t>
  </si>
  <si>
    <t>Column12428</t>
  </si>
  <si>
    <t>Column12429</t>
  </si>
  <si>
    <t>Column12430</t>
  </si>
  <si>
    <t>Column12431</t>
  </si>
  <si>
    <t>Column12432</t>
  </si>
  <si>
    <t>Column12433</t>
  </si>
  <si>
    <t>Column12434</t>
  </si>
  <si>
    <t>Column12435</t>
  </si>
  <si>
    <t>Column12436</t>
  </si>
  <si>
    <t>Column12437</t>
  </si>
  <si>
    <t>Column12438</t>
  </si>
  <si>
    <t>Column12439</t>
  </si>
  <si>
    <t>Column12440</t>
  </si>
  <si>
    <t>Column12441</t>
  </si>
  <si>
    <t>Column12442</t>
  </si>
  <si>
    <t>Column12443</t>
  </si>
  <si>
    <t>Column12444</t>
  </si>
  <si>
    <t>Column12445</t>
  </si>
  <si>
    <t>Column12446</t>
  </si>
  <si>
    <t>Column12447</t>
  </si>
  <si>
    <t>Column12448</t>
  </si>
  <si>
    <t>Column12449</t>
  </si>
  <si>
    <t>Column12450</t>
  </si>
  <si>
    <t>Column12451</t>
  </si>
  <si>
    <t>Column12452</t>
  </si>
  <si>
    <t>Column12453</t>
  </si>
  <si>
    <t>Column12454</t>
  </si>
  <si>
    <t>Column12455</t>
  </si>
  <si>
    <t>Column12456</t>
  </si>
  <si>
    <t>Column12457</t>
  </si>
  <si>
    <t>Column12458</t>
  </si>
  <si>
    <t>Column12459</t>
  </si>
  <si>
    <t>Column12460</t>
  </si>
  <si>
    <t>Column12461</t>
  </si>
  <si>
    <t>Column12462</t>
  </si>
  <si>
    <t>Column12463</t>
  </si>
  <si>
    <t>Column12464</t>
  </si>
  <si>
    <t>Column12465</t>
  </si>
  <si>
    <t>Column12466</t>
  </si>
  <si>
    <t>Column12467</t>
  </si>
  <si>
    <t>Column12468</t>
  </si>
  <si>
    <t>Column12469</t>
  </si>
  <si>
    <t>Column12470</t>
  </si>
  <si>
    <t>Column12471</t>
  </si>
  <si>
    <t>Column12472</t>
  </si>
  <si>
    <t>Column12473</t>
  </si>
  <si>
    <t>Column12474</t>
  </si>
  <si>
    <t>Column12475</t>
  </si>
  <si>
    <t>Column12476</t>
  </si>
  <si>
    <t>Column12477</t>
  </si>
  <si>
    <t>Column12478</t>
  </si>
  <si>
    <t>Column12479</t>
  </si>
  <si>
    <t>Column12480</t>
  </si>
  <si>
    <t>Column12481</t>
  </si>
  <si>
    <t>Column12482</t>
  </si>
  <si>
    <t>Column12483</t>
  </si>
  <si>
    <t>Column12484</t>
  </si>
  <si>
    <t>Column12485</t>
  </si>
  <si>
    <t>Column12486</t>
  </si>
  <si>
    <t>Column12487</t>
  </si>
  <si>
    <t>Column12488</t>
  </si>
  <si>
    <t>Column12489</t>
  </si>
  <si>
    <t>Column12490</t>
  </si>
  <si>
    <t>Column12491</t>
  </si>
  <si>
    <t>Column12492</t>
  </si>
  <si>
    <t>Column12493</t>
  </si>
  <si>
    <t>Column12494</t>
  </si>
  <si>
    <t>Column12495</t>
  </si>
  <si>
    <t>Column12496</t>
  </si>
  <si>
    <t>Column12497</t>
  </si>
  <si>
    <t>Column12498</t>
  </si>
  <si>
    <t>Column12499</t>
  </si>
  <si>
    <t>Column12500</t>
  </si>
  <si>
    <t>Column12501</t>
  </si>
  <si>
    <t>Column12502</t>
  </si>
  <si>
    <t>Column12503</t>
  </si>
  <si>
    <t>Column12504</t>
  </si>
  <si>
    <t>Column12505</t>
  </si>
  <si>
    <t>Column12506</t>
  </si>
  <si>
    <t>Column12507</t>
  </si>
  <si>
    <t>Column12508</t>
  </si>
  <si>
    <t>Column12509</t>
  </si>
  <si>
    <t>Column12510</t>
  </si>
  <si>
    <t>Column12511</t>
  </si>
  <si>
    <t>Column12512</t>
  </si>
  <si>
    <t>Column12513</t>
  </si>
  <si>
    <t>Column12514</t>
  </si>
  <si>
    <t>Column12515</t>
  </si>
  <si>
    <t>Column12516</t>
  </si>
  <si>
    <t>Column12517</t>
  </si>
  <si>
    <t>Column12518</t>
  </si>
  <si>
    <t>Column12519</t>
  </si>
  <si>
    <t>Column12520</t>
  </si>
  <si>
    <t>Column12521</t>
  </si>
  <si>
    <t>Column12522</t>
  </si>
  <si>
    <t>Column12523</t>
  </si>
  <si>
    <t>Column12524</t>
  </si>
  <si>
    <t>Column12525</t>
  </si>
  <si>
    <t>Column12526</t>
  </si>
  <si>
    <t>Column12527</t>
  </si>
  <si>
    <t>Column12528</t>
  </si>
  <si>
    <t>Column12529</t>
  </si>
  <si>
    <t>Column12530</t>
  </si>
  <si>
    <t>Column12531</t>
  </si>
  <si>
    <t>Column12532</t>
  </si>
  <si>
    <t>Column12533</t>
  </si>
  <si>
    <t>Column12534</t>
  </si>
  <si>
    <t>Column12535</t>
  </si>
  <si>
    <t>Column12536</t>
  </si>
  <si>
    <t>Column12537</t>
  </si>
  <si>
    <t>Column12538</t>
  </si>
  <si>
    <t>Column12539</t>
  </si>
  <si>
    <t>Column12540</t>
  </si>
  <si>
    <t>Column12541</t>
  </si>
  <si>
    <t>Column12542</t>
  </si>
  <si>
    <t>Column12543</t>
  </si>
  <si>
    <t>Column12544</t>
  </si>
  <si>
    <t>Column12545</t>
  </si>
  <si>
    <t>Column12546</t>
  </si>
  <si>
    <t>Column12547</t>
  </si>
  <si>
    <t>Column12548</t>
  </si>
  <si>
    <t>Column12549</t>
  </si>
  <si>
    <t>Column12550</t>
  </si>
  <si>
    <t>Column12551</t>
  </si>
  <si>
    <t>Column12552</t>
  </si>
  <si>
    <t>Column12553</t>
  </si>
  <si>
    <t>Column12554</t>
  </si>
  <si>
    <t>Column12555</t>
  </si>
  <si>
    <t>Column12556</t>
  </si>
  <si>
    <t>Column12557</t>
  </si>
  <si>
    <t>Column12558</t>
  </si>
  <si>
    <t>Column12559</t>
  </si>
  <si>
    <t>Column12560</t>
  </si>
  <si>
    <t>Column12561</t>
  </si>
  <si>
    <t>Column12562</t>
  </si>
  <si>
    <t>Column12563</t>
  </si>
  <si>
    <t>Column12564</t>
  </si>
  <si>
    <t>Column12565</t>
  </si>
  <si>
    <t>Column12566</t>
  </si>
  <si>
    <t>Column12567</t>
  </si>
  <si>
    <t>Column12568</t>
  </si>
  <si>
    <t>Column12569</t>
  </si>
  <si>
    <t>Column12570</t>
  </si>
  <si>
    <t>Column12571</t>
  </si>
  <si>
    <t>Column12572</t>
  </si>
  <si>
    <t>Column12573</t>
  </si>
  <si>
    <t>Column12574</t>
  </si>
  <si>
    <t>Column12575</t>
  </si>
  <si>
    <t>Column12576</t>
  </si>
  <si>
    <t>Column12577</t>
  </si>
  <si>
    <t>Column12578</t>
  </si>
  <si>
    <t>Column12579</t>
  </si>
  <si>
    <t>Column12580</t>
  </si>
  <si>
    <t>Column12581</t>
  </si>
  <si>
    <t>Column12582</t>
  </si>
  <si>
    <t>Column12583</t>
  </si>
  <si>
    <t>Column12584</t>
  </si>
  <si>
    <t>Column12585</t>
  </si>
  <si>
    <t>Column12586</t>
  </si>
  <si>
    <t>Column12587</t>
  </si>
  <si>
    <t>Column12588</t>
  </si>
  <si>
    <t>Column12589</t>
  </si>
  <si>
    <t>Column12590</t>
  </si>
  <si>
    <t>Column12591</t>
  </si>
  <si>
    <t>Column12592</t>
  </si>
  <si>
    <t>Column12593</t>
  </si>
  <si>
    <t>Column12594</t>
  </si>
  <si>
    <t>Column12595</t>
  </si>
  <si>
    <t>Column12596</t>
  </si>
  <si>
    <t>Column12597</t>
  </si>
  <si>
    <t>Column12598</t>
  </si>
  <si>
    <t>Column12599</t>
  </si>
  <si>
    <t>Column12600</t>
  </si>
  <si>
    <t>Column12601</t>
  </si>
  <si>
    <t>Column12602</t>
  </si>
  <si>
    <t>Column12603</t>
  </si>
  <si>
    <t>Column12604</t>
  </si>
  <si>
    <t>Column12605</t>
  </si>
  <si>
    <t>Column12606</t>
  </si>
  <si>
    <t>Column12607</t>
  </si>
  <si>
    <t>Column12608</t>
  </si>
  <si>
    <t>Column12609</t>
  </si>
  <si>
    <t>Column12610</t>
  </si>
  <si>
    <t>Column12611</t>
  </si>
  <si>
    <t>Column12612</t>
  </si>
  <si>
    <t>Column12613</t>
  </si>
  <si>
    <t>Column12614</t>
  </si>
  <si>
    <t>Column12615</t>
  </si>
  <si>
    <t>Column12616</t>
  </si>
  <si>
    <t>Column12617</t>
  </si>
  <si>
    <t>Column12618</t>
  </si>
  <si>
    <t>Column12619</t>
  </si>
  <si>
    <t>Column12620</t>
  </si>
  <si>
    <t>Column12621</t>
  </si>
  <si>
    <t>Column12622</t>
  </si>
  <si>
    <t>Column12623</t>
  </si>
  <si>
    <t>Column12624</t>
  </si>
  <si>
    <t>Column12625</t>
  </si>
  <si>
    <t>Column12626</t>
  </si>
  <si>
    <t>Column12627</t>
  </si>
  <si>
    <t>Column12628</t>
  </si>
  <si>
    <t>Column12629</t>
  </si>
  <si>
    <t>Column12630</t>
  </si>
  <si>
    <t>Column12631</t>
  </si>
  <si>
    <t>Column12632</t>
  </si>
  <si>
    <t>Column12633</t>
  </si>
  <si>
    <t>Column12634</t>
  </si>
  <si>
    <t>Column12635</t>
  </si>
  <si>
    <t>Column12636</t>
  </si>
  <si>
    <t>Column12637</t>
  </si>
  <si>
    <t>Column12638</t>
  </si>
  <si>
    <t>Column12639</t>
  </si>
  <si>
    <t>Column12640</t>
  </si>
  <si>
    <t>Column12641</t>
  </si>
  <si>
    <t>Column12642</t>
  </si>
  <si>
    <t>Column12643</t>
  </si>
  <si>
    <t>Column12644</t>
  </si>
  <si>
    <t>Column12645</t>
  </si>
  <si>
    <t>Column12646</t>
  </si>
  <si>
    <t>Column12647</t>
  </si>
  <si>
    <t>Column12648</t>
  </si>
  <si>
    <t>Column12649</t>
  </si>
  <si>
    <t>Column12650</t>
  </si>
  <si>
    <t>Column12651</t>
  </si>
  <si>
    <t>Column12652</t>
  </si>
  <si>
    <t>Column12653</t>
  </si>
  <si>
    <t>Column12654</t>
  </si>
  <si>
    <t>Column12655</t>
  </si>
  <si>
    <t>Column12656</t>
  </si>
  <si>
    <t>Column12657</t>
  </si>
  <si>
    <t>Column12658</t>
  </si>
  <si>
    <t>Column12659</t>
  </si>
  <si>
    <t>Column12660</t>
  </si>
  <si>
    <t>Column12661</t>
  </si>
  <si>
    <t>Column12662</t>
  </si>
  <si>
    <t>Column12663</t>
  </si>
  <si>
    <t>Column12664</t>
  </si>
  <si>
    <t>Column12665</t>
  </si>
  <si>
    <t>Column12666</t>
  </si>
  <si>
    <t>Column12667</t>
  </si>
  <si>
    <t>Column12668</t>
  </si>
  <si>
    <t>Column12669</t>
  </si>
  <si>
    <t>Column12670</t>
  </si>
  <si>
    <t>Column12671</t>
  </si>
  <si>
    <t>Column12672</t>
  </si>
  <si>
    <t>Column12673</t>
  </si>
  <si>
    <t>Column12674</t>
  </si>
  <si>
    <t>Column12675</t>
  </si>
  <si>
    <t>Column12676</t>
  </si>
  <si>
    <t>Column12677</t>
  </si>
  <si>
    <t>Column12678</t>
  </si>
  <si>
    <t>Column12679</t>
  </si>
  <si>
    <t>Column12680</t>
  </si>
  <si>
    <t>Column12681</t>
  </si>
  <si>
    <t>Column12682</t>
  </si>
  <si>
    <t>Column12683</t>
  </si>
  <si>
    <t>Column12684</t>
  </si>
  <si>
    <t>Column12685</t>
  </si>
  <si>
    <t>Column12686</t>
  </si>
  <si>
    <t>Column12687</t>
  </si>
  <si>
    <t>Column12688</t>
  </si>
  <si>
    <t>Column12689</t>
  </si>
  <si>
    <t>Column12690</t>
  </si>
  <si>
    <t>Column12691</t>
  </si>
  <si>
    <t>Column12692</t>
  </si>
  <si>
    <t>Column12693</t>
  </si>
  <si>
    <t>Column12694</t>
  </si>
  <si>
    <t>Column12695</t>
  </si>
  <si>
    <t>Column12696</t>
  </si>
  <si>
    <t>Column12697</t>
  </si>
  <si>
    <t>Column12698</t>
  </si>
  <si>
    <t>Column12699</t>
  </si>
  <si>
    <t>Column12700</t>
  </si>
  <si>
    <t>Column12701</t>
  </si>
  <si>
    <t>Column12702</t>
  </si>
  <si>
    <t>Column12703</t>
  </si>
  <si>
    <t>Column12704</t>
  </si>
  <si>
    <t>Column12705</t>
  </si>
  <si>
    <t>Column12706</t>
  </si>
  <si>
    <t>Column12707</t>
  </si>
  <si>
    <t>Column12708</t>
  </si>
  <si>
    <t>Column12709</t>
  </si>
  <si>
    <t>Column12710</t>
  </si>
  <si>
    <t>Column12711</t>
  </si>
  <si>
    <t>Column12712</t>
  </si>
  <si>
    <t>Column12713</t>
  </si>
  <si>
    <t>Column12714</t>
  </si>
  <si>
    <t>Column12715</t>
  </si>
  <si>
    <t>Column12716</t>
  </si>
  <si>
    <t>Column12717</t>
  </si>
  <si>
    <t>Column12718</t>
  </si>
  <si>
    <t>Column12719</t>
  </si>
  <si>
    <t>Column12720</t>
  </si>
  <si>
    <t>Column12721</t>
  </si>
  <si>
    <t>Column12722</t>
  </si>
  <si>
    <t>Column12723</t>
  </si>
  <si>
    <t>Column12724</t>
  </si>
  <si>
    <t>Column12725</t>
  </si>
  <si>
    <t>Column12726</t>
  </si>
  <si>
    <t>Column12727</t>
  </si>
  <si>
    <t>Column12728</t>
  </si>
  <si>
    <t>Column12729</t>
  </si>
  <si>
    <t>Column12730</t>
  </si>
  <si>
    <t>Column12731</t>
  </si>
  <si>
    <t>Column12732</t>
  </si>
  <si>
    <t>Column12733</t>
  </si>
  <si>
    <t>Column12734</t>
  </si>
  <si>
    <t>Column12735</t>
  </si>
  <si>
    <t>Column12736</t>
  </si>
  <si>
    <t>Column12737</t>
  </si>
  <si>
    <t>Column12738</t>
  </si>
  <si>
    <t>Column12739</t>
  </si>
  <si>
    <t>Column12740</t>
  </si>
  <si>
    <t>Column12741</t>
  </si>
  <si>
    <t>Column12742</t>
  </si>
  <si>
    <t>Column12743</t>
  </si>
  <si>
    <t>Column12744</t>
  </si>
  <si>
    <t>Column12745</t>
  </si>
  <si>
    <t>Column12746</t>
  </si>
  <si>
    <t>Column12747</t>
  </si>
  <si>
    <t>Column12748</t>
  </si>
  <si>
    <t>Column12749</t>
  </si>
  <si>
    <t>Column12750</t>
  </si>
  <si>
    <t>Column12751</t>
  </si>
  <si>
    <t>Column12752</t>
  </si>
  <si>
    <t>Column12753</t>
  </si>
  <si>
    <t>Column12754</t>
  </si>
  <si>
    <t>Column12755</t>
  </si>
  <si>
    <t>Column12756</t>
  </si>
  <si>
    <t>Column12757</t>
  </si>
  <si>
    <t>Column12758</t>
  </si>
  <si>
    <t>Column12759</t>
  </si>
  <si>
    <t>Column12760</t>
  </si>
  <si>
    <t>Column12761</t>
  </si>
  <si>
    <t>Column12762</t>
  </si>
  <si>
    <t>Column12763</t>
  </si>
  <si>
    <t>Column12764</t>
  </si>
  <si>
    <t>Column12765</t>
  </si>
  <si>
    <t>Column12766</t>
  </si>
  <si>
    <t>Column12767</t>
  </si>
  <si>
    <t>Column12768</t>
  </si>
  <si>
    <t>Column12769</t>
  </si>
  <si>
    <t>Column12770</t>
  </si>
  <si>
    <t>Column12771</t>
  </si>
  <si>
    <t>Column12772</t>
  </si>
  <si>
    <t>Column12773</t>
  </si>
  <si>
    <t>Column12774</t>
  </si>
  <si>
    <t>Column12775</t>
  </si>
  <si>
    <t>Column12776</t>
  </si>
  <si>
    <t>Column12777</t>
  </si>
  <si>
    <t>Column12778</t>
  </si>
  <si>
    <t>Column12779</t>
  </si>
  <si>
    <t>Column12780</t>
  </si>
  <si>
    <t>Column12781</t>
  </si>
  <si>
    <t>Column12782</t>
  </si>
  <si>
    <t>Column12783</t>
  </si>
  <si>
    <t>Column12784</t>
  </si>
  <si>
    <t>Column12785</t>
  </si>
  <si>
    <t>Column12786</t>
  </si>
  <si>
    <t>Column12787</t>
  </si>
  <si>
    <t>Column12788</t>
  </si>
  <si>
    <t>Column12789</t>
  </si>
  <si>
    <t>Column12790</t>
  </si>
  <si>
    <t>Column12791</t>
  </si>
  <si>
    <t>Column12792</t>
  </si>
  <si>
    <t>Column12793</t>
  </si>
  <si>
    <t>Column12794</t>
  </si>
  <si>
    <t>Column12795</t>
  </si>
  <si>
    <t>Column12796</t>
  </si>
  <si>
    <t>Column12797</t>
  </si>
  <si>
    <t>Column12798</t>
  </si>
  <si>
    <t>Column12799</t>
  </si>
  <si>
    <t>Column12800</t>
  </si>
  <si>
    <t>Column12801</t>
  </si>
  <si>
    <t>Column12802</t>
  </si>
  <si>
    <t>Column12803</t>
  </si>
  <si>
    <t>Column12804</t>
  </si>
  <si>
    <t>Column12805</t>
  </si>
  <si>
    <t>Column12806</t>
  </si>
  <si>
    <t>Column12807</t>
  </si>
  <si>
    <t>Column12808</t>
  </si>
  <si>
    <t>Column12809</t>
  </si>
  <si>
    <t>Column12810</t>
  </si>
  <si>
    <t>Column12811</t>
  </si>
  <si>
    <t>Column12812</t>
  </si>
  <si>
    <t>Column12813</t>
  </si>
  <si>
    <t>Column12814</t>
  </si>
  <si>
    <t>Column12815</t>
  </si>
  <si>
    <t>Column12816</t>
  </si>
  <si>
    <t>Column12817</t>
  </si>
  <si>
    <t>Column12818</t>
  </si>
  <si>
    <t>Column12819</t>
  </si>
  <si>
    <t>Column12820</t>
  </si>
  <si>
    <t>Column12821</t>
  </si>
  <si>
    <t>Column12822</t>
  </si>
  <si>
    <t>Column12823</t>
  </si>
  <si>
    <t>Column12824</t>
  </si>
  <si>
    <t>Column12825</t>
  </si>
  <si>
    <t>Column12826</t>
  </si>
  <si>
    <t>Column12827</t>
  </si>
  <si>
    <t>Column12828</t>
  </si>
  <si>
    <t>Column12829</t>
  </si>
  <si>
    <t>Column12830</t>
  </si>
  <si>
    <t>Column12831</t>
  </si>
  <si>
    <t>Column12832</t>
  </si>
  <si>
    <t>Column12833</t>
  </si>
  <si>
    <t>Column12834</t>
  </si>
  <si>
    <t>Column12835</t>
  </si>
  <si>
    <t>Column12836</t>
  </si>
  <si>
    <t>Column12837</t>
  </si>
  <si>
    <t>Column12838</t>
  </si>
  <si>
    <t>Column12839</t>
  </si>
  <si>
    <t>Column12840</t>
  </si>
  <si>
    <t>Column12841</t>
  </si>
  <si>
    <t>Column12842</t>
  </si>
  <si>
    <t>Column12843</t>
  </si>
  <si>
    <t>Column12844</t>
  </si>
  <si>
    <t>Column12845</t>
  </si>
  <si>
    <t>Column12846</t>
  </si>
  <si>
    <t>Column12847</t>
  </si>
  <si>
    <t>Column12848</t>
  </si>
  <si>
    <t>Column12849</t>
  </si>
  <si>
    <t>Column12850</t>
  </si>
  <si>
    <t>Column12851</t>
  </si>
  <si>
    <t>Column12852</t>
  </si>
  <si>
    <t>Column12853</t>
  </si>
  <si>
    <t>Column12854</t>
  </si>
  <si>
    <t>Column12855</t>
  </si>
  <si>
    <t>Column12856</t>
  </si>
  <si>
    <t>Column12857</t>
  </si>
  <si>
    <t>Column12858</t>
  </si>
  <si>
    <t>Column12859</t>
  </si>
  <si>
    <t>Column12860</t>
  </si>
  <si>
    <t>Column12861</t>
  </si>
  <si>
    <t>Column12862</t>
  </si>
  <si>
    <t>Column12863</t>
  </si>
  <si>
    <t>Column12864</t>
  </si>
  <si>
    <t>Column12865</t>
  </si>
  <si>
    <t>Column12866</t>
  </si>
  <si>
    <t>Column12867</t>
  </si>
  <si>
    <t>Column12868</t>
  </si>
  <si>
    <t>Column12869</t>
  </si>
  <si>
    <t>Column12870</t>
  </si>
  <si>
    <t>Column12871</t>
  </si>
  <si>
    <t>Column12872</t>
  </si>
  <si>
    <t>Column12873</t>
  </si>
  <si>
    <t>Column12874</t>
  </si>
  <si>
    <t>Column12875</t>
  </si>
  <si>
    <t>Column12876</t>
  </si>
  <si>
    <t>Column12877</t>
  </si>
  <si>
    <t>Column12878</t>
  </si>
  <si>
    <t>Column12879</t>
  </si>
  <si>
    <t>Column12880</t>
  </si>
  <si>
    <t>Column12881</t>
  </si>
  <si>
    <t>Column12882</t>
  </si>
  <si>
    <t>Column12883</t>
  </si>
  <si>
    <t>Column12884</t>
  </si>
  <si>
    <t>Column12885</t>
  </si>
  <si>
    <t>Column12886</t>
  </si>
  <si>
    <t>Column12887</t>
  </si>
  <si>
    <t>Column12888</t>
  </si>
  <si>
    <t>Column12889</t>
  </si>
  <si>
    <t>Column12890</t>
  </si>
  <si>
    <t>Column12891</t>
  </si>
  <si>
    <t>Column12892</t>
  </si>
  <si>
    <t>Column12893</t>
  </si>
  <si>
    <t>Column12894</t>
  </si>
  <si>
    <t>Column12895</t>
  </si>
  <si>
    <t>Column12896</t>
  </si>
  <si>
    <t>Column12897</t>
  </si>
  <si>
    <t>Column12898</t>
  </si>
  <si>
    <t>Column12899</t>
  </si>
  <si>
    <t>Column12900</t>
  </si>
  <si>
    <t>Column12901</t>
  </si>
  <si>
    <t>Column12902</t>
  </si>
  <si>
    <t>Column12903</t>
  </si>
  <si>
    <t>Column12904</t>
  </si>
  <si>
    <t>Column12905</t>
  </si>
  <si>
    <t>Column12906</t>
  </si>
  <si>
    <t>Column12907</t>
  </si>
  <si>
    <t>Column12908</t>
  </si>
  <si>
    <t>Column12909</t>
  </si>
  <si>
    <t>Column12910</t>
  </si>
  <si>
    <t>Column12911</t>
  </si>
  <si>
    <t>Column12912</t>
  </si>
  <si>
    <t>Column12913</t>
  </si>
  <si>
    <t>Column12914</t>
  </si>
  <si>
    <t>Column12915</t>
  </si>
  <si>
    <t>Column12916</t>
  </si>
  <si>
    <t>Column12917</t>
  </si>
  <si>
    <t>Column12918</t>
  </si>
  <si>
    <t>Column12919</t>
  </si>
  <si>
    <t>Column12920</t>
  </si>
  <si>
    <t>Column12921</t>
  </si>
  <si>
    <t>Column12922</t>
  </si>
  <si>
    <t>Column12923</t>
  </si>
  <si>
    <t>Column12924</t>
  </si>
  <si>
    <t>Column12925</t>
  </si>
  <si>
    <t>Column12926</t>
  </si>
  <si>
    <t>Column12927</t>
  </si>
  <si>
    <t>Column12928</t>
  </si>
  <si>
    <t>Column12929</t>
  </si>
  <si>
    <t>Column12930</t>
  </si>
  <si>
    <t>Column12931</t>
  </si>
  <si>
    <t>Column12932</t>
  </si>
  <si>
    <t>Column12933</t>
  </si>
  <si>
    <t>Column12934</t>
  </si>
  <si>
    <t>Column12935</t>
  </si>
  <si>
    <t>Column12936</t>
  </si>
  <si>
    <t>Column12937</t>
  </si>
  <si>
    <t>Column12938</t>
  </si>
  <si>
    <t>Column12939</t>
  </si>
  <si>
    <t>Column12940</t>
  </si>
  <si>
    <t>Column12941</t>
  </si>
  <si>
    <t>Column12942</t>
  </si>
  <si>
    <t>Column12943</t>
  </si>
  <si>
    <t>Column12944</t>
  </si>
  <si>
    <t>Column12945</t>
  </si>
  <si>
    <t>Column12946</t>
  </si>
  <si>
    <t>Column12947</t>
  </si>
  <si>
    <t>Column12948</t>
  </si>
  <si>
    <t>Column12949</t>
  </si>
  <si>
    <t>Column12950</t>
  </si>
  <si>
    <t>Column12951</t>
  </si>
  <si>
    <t>Column12952</t>
  </si>
  <si>
    <t>Column12953</t>
  </si>
  <si>
    <t>Column12954</t>
  </si>
  <si>
    <t>Column12955</t>
  </si>
  <si>
    <t>Column12956</t>
  </si>
  <si>
    <t>Column12957</t>
  </si>
  <si>
    <t>Column12958</t>
  </si>
  <si>
    <t>Column12959</t>
  </si>
  <si>
    <t>Column12960</t>
  </si>
  <si>
    <t>Column12961</t>
  </si>
  <si>
    <t>Column12962</t>
  </si>
  <si>
    <t>Column12963</t>
  </si>
  <si>
    <t>Column12964</t>
  </si>
  <si>
    <t>Column12965</t>
  </si>
  <si>
    <t>Column12966</t>
  </si>
  <si>
    <t>Column12967</t>
  </si>
  <si>
    <t>Column12968</t>
  </si>
  <si>
    <t>Column12969</t>
  </si>
  <si>
    <t>Column12970</t>
  </si>
  <si>
    <t>Column12971</t>
  </si>
  <si>
    <t>Column12972</t>
  </si>
  <si>
    <t>Column12973</t>
  </si>
  <si>
    <t>Column12974</t>
  </si>
  <si>
    <t>Column12975</t>
  </si>
  <si>
    <t>Column12976</t>
  </si>
  <si>
    <t>Column12977</t>
  </si>
  <si>
    <t>Column12978</t>
  </si>
  <si>
    <t>Column12979</t>
  </si>
  <si>
    <t>Column12980</t>
  </si>
  <si>
    <t>Column12981</t>
  </si>
  <si>
    <t>Column12982</t>
  </si>
  <si>
    <t>Column12983</t>
  </si>
  <si>
    <t>Column12984</t>
  </si>
  <si>
    <t>Column12985</t>
  </si>
  <si>
    <t>Column12986</t>
  </si>
  <si>
    <t>Column12987</t>
  </si>
  <si>
    <t>Column12988</t>
  </si>
  <si>
    <t>Column12989</t>
  </si>
  <si>
    <t>Column12990</t>
  </si>
  <si>
    <t>Column12991</t>
  </si>
  <si>
    <t>Column12992</t>
  </si>
  <si>
    <t>Column12993</t>
  </si>
  <si>
    <t>Column12994</t>
  </si>
  <si>
    <t>Column12995</t>
  </si>
  <si>
    <t>Column12996</t>
  </si>
  <si>
    <t>Column12997</t>
  </si>
  <si>
    <t>Column12998</t>
  </si>
  <si>
    <t>Column12999</t>
  </si>
  <si>
    <t>Column13000</t>
  </si>
  <si>
    <t>Column13001</t>
  </si>
  <si>
    <t>Column13002</t>
  </si>
  <si>
    <t>Column13003</t>
  </si>
  <si>
    <t>Column13004</t>
  </si>
  <si>
    <t>Column13005</t>
  </si>
  <si>
    <t>Column13006</t>
  </si>
  <si>
    <t>Column13007</t>
  </si>
  <si>
    <t>Column13008</t>
  </si>
  <si>
    <t>Column13009</t>
  </si>
  <si>
    <t>Column13010</t>
  </si>
  <si>
    <t>Column13011</t>
  </si>
  <si>
    <t>Column13012</t>
  </si>
  <si>
    <t>Column13013</t>
  </si>
  <si>
    <t>Column13014</t>
  </si>
  <si>
    <t>Column13015</t>
  </si>
  <si>
    <t>Column13016</t>
  </si>
  <si>
    <t>Column13017</t>
  </si>
  <si>
    <t>Column13018</t>
  </si>
  <si>
    <t>Column13019</t>
  </si>
  <si>
    <t>Column13020</t>
  </si>
  <si>
    <t>Column13021</t>
  </si>
  <si>
    <t>Column13022</t>
  </si>
  <si>
    <t>Column13023</t>
  </si>
  <si>
    <t>Column13024</t>
  </si>
  <si>
    <t>Column13025</t>
  </si>
  <si>
    <t>Column13026</t>
  </si>
  <si>
    <t>Column13027</t>
  </si>
  <si>
    <t>Column13028</t>
  </si>
  <si>
    <t>Column13029</t>
  </si>
  <si>
    <t>Column13030</t>
  </si>
  <si>
    <t>Column13031</t>
  </si>
  <si>
    <t>Column13032</t>
  </si>
  <si>
    <t>Column13033</t>
  </si>
  <si>
    <t>Column13034</t>
  </si>
  <si>
    <t>Column13035</t>
  </si>
  <si>
    <t>Column13036</t>
  </si>
  <si>
    <t>Column13037</t>
  </si>
  <si>
    <t>Column13038</t>
  </si>
  <si>
    <t>Column13039</t>
  </si>
  <si>
    <t>Column13040</t>
  </si>
  <si>
    <t>Column13041</t>
  </si>
  <si>
    <t>Column13042</t>
  </si>
  <si>
    <t>Column13043</t>
  </si>
  <si>
    <t>Column13044</t>
  </si>
  <si>
    <t>Column13045</t>
  </si>
  <si>
    <t>Column13046</t>
  </si>
  <si>
    <t>Column13047</t>
  </si>
  <si>
    <t>Column13048</t>
  </si>
  <si>
    <t>Column13049</t>
  </si>
  <si>
    <t>Column13050</t>
  </si>
  <si>
    <t>Column13051</t>
  </si>
  <si>
    <t>Column13052</t>
  </si>
  <si>
    <t>Column13053</t>
  </si>
  <si>
    <t>Column13054</t>
  </si>
  <si>
    <t>Column13055</t>
  </si>
  <si>
    <t>Column13056</t>
  </si>
  <si>
    <t>Column13057</t>
  </si>
  <si>
    <t>Column13058</t>
  </si>
  <si>
    <t>Column13059</t>
  </si>
  <si>
    <t>Column13060</t>
  </si>
  <si>
    <t>Column13061</t>
  </si>
  <si>
    <t>Column13062</t>
  </si>
  <si>
    <t>Column13063</t>
  </si>
  <si>
    <t>Column13064</t>
  </si>
  <si>
    <t>Column13065</t>
  </si>
  <si>
    <t>Column13066</t>
  </si>
  <si>
    <t>Column13067</t>
  </si>
  <si>
    <t>Column13068</t>
  </si>
  <si>
    <t>Column13069</t>
  </si>
  <si>
    <t>Column13070</t>
  </si>
  <si>
    <t>Column13071</t>
  </si>
  <si>
    <t>Column13072</t>
  </si>
  <si>
    <t>Column13073</t>
  </si>
  <si>
    <t>Column13074</t>
  </si>
  <si>
    <t>Column13075</t>
  </si>
  <si>
    <t>Column13076</t>
  </si>
  <si>
    <t>Column13077</t>
  </si>
  <si>
    <t>Column13078</t>
  </si>
  <si>
    <t>Column13079</t>
  </si>
  <si>
    <t>Column13080</t>
  </si>
  <si>
    <t>Column13081</t>
  </si>
  <si>
    <t>Column13082</t>
  </si>
  <si>
    <t>Column13083</t>
  </si>
  <si>
    <t>Column13084</t>
  </si>
  <si>
    <t>Column13085</t>
  </si>
  <si>
    <t>Column13086</t>
  </si>
  <si>
    <t>Column13087</t>
  </si>
  <si>
    <t>Column13088</t>
  </si>
  <si>
    <t>Column13089</t>
  </si>
  <si>
    <t>Column13090</t>
  </si>
  <si>
    <t>Column13091</t>
  </si>
  <si>
    <t>Column13092</t>
  </si>
  <si>
    <t>Column13093</t>
  </si>
  <si>
    <t>Column13094</t>
  </si>
  <si>
    <t>Column13095</t>
  </si>
  <si>
    <t>Column13096</t>
  </si>
  <si>
    <t>Column13097</t>
  </si>
  <si>
    <t>Column13098</t>
  </si>
  <si>
    <t>Column13099</t>
  </si>
  <si>
    <t>Column13100</t>
  </si>
  <si>
    <t>Column13101</t>
  </si>
  <si>
    <t>Column13102</t>
  </si>
  <si>
    <t>Column13103</t>
  </si>
  <si>
    <t>Column13104</t>
  </si>
  <si>
    <t>Column13105</t>
  </si>
  <si>
    <t>Column13106</t>
  </si>
  <si>
    <t>Column13107</t>
  </si>
  <si>
    <t>Column13108</t>
  </si>
  <si>
    <t>Column13109</t>
  </si>
  <si>
    <t>Column13110</t>
  </si>
  <si>
    <t>Column13111</t>
  </si>
  <si>
    <t>Column13112</t>
  </si>
  <si>
    <t>Column13113</t>
  </si>
  <si>
    <t>Column13114</t>
  </si>
  <si>
    <t>Column13115</t>
  </si>
  <si>
    <t>Column13116</t>
  </si>
  <si>
    <t>Column13117</t>
  </si>
  <si>
    <t>Column13118</t>
  </si>
  <si>
    <t>Column13119</t>
  </si>
  <si>
    <t>Column13120</t>
  </si>
  <si>
    <t>Column13121</t>
  </si>
  <si>
    <t>Column13122</t>
  </si>
  <si>
    <t>Column13123</t>
  </si>
  <si>
    <t>Column13124</t>
  </si>
  <si>
    <t>Column13125</t>
  </si>
  <si>
    <t>Column13126</t>
  </si>
  <si>
    <t>Column13127</t>
  </si>
  <si>
    <t>Column13128</t>
  </si>
  <si>
    <t>Column13129</t>
  </si>
  <si>
    <t>Column13130</t>
  </si>
  <si>
    <t>Column13131</t>
  </si>
  <si>
    <t>Column13132</t>
  </si>
  <si>
    <t>Column13133</t>
  </si>
  <si>
    <t>Column13134</t>
  </si>
  <si>
    <t>Column13135</t>
  </si>
  <si>
    <t>Column13136</t>
  </si>
  <si>
    <t>Column13137</t>
  </si>
  <si>
    <t>Column13138</t>
  </si>
  <si>
    <t>Column13139</t>
  </si>
  <si>
    <t>Column13140</t>
  </si>
  <si>
    <t>Column13141</t>
  </si>
  <si>
    <t>Column13142</t>
  </si>
  <si>
    <t>Column13143</t>
  </si>
  <si>
    <t>Column13144</t>
  </si>
  <si>
    <t>Column13145</t>
  </si>
  <si>
    <t>Column13146</t>
  </si>
  <si>
    <t>Column13147</t>
  </si>
  <si>
    <t>Column13148</t>
  </si>
  <si>
    <t>Column13149</t>
  </si>
  <si>
    <t>Column13150</t>
  </si>
  <si>
    <t>Column13151</t>
  </si>
  <si>
    <t>Column13152</t>
  </si>
  <si>
    <t>Column13153</t>
  </si>
  <si>
    <t>Column13154</t>
  </si>
  <si>
    <t>Column13155</t>
  </si>
  <si>
    <t>Column13156</t>
  </si>
  <si>
    <t>Column13157</t>
  </si>
  <si>
    <t>Column13158</t>
  </si>
  <si>
    <t>Column13159</t>
  </si>
  <si>
    <t>Column13160</t>
  </si>
  <si>
    <t>Column13161</t>
  </si>
  <si>
    <t>Column13162</t>
  </si>
  <si>
    <t>Column13163</t>
  </si>
  <si>
    <t>Column13164</t>
  </si>
  <si>
    <t>Column13165</t>
  </si>
  <si>
    <t>Column13166</t>
  </si>
  <si>
    <t>Column13167</t>
  </si>
  <si>
    <t>Column13168</t>
  </si>
  <si>
    <t>Column13169</t>
  </si>
  <si>
    <t>Column13170</t>
  </si>
  <si>
    <t>Column13171</t>
  </si>
  <si>
    <t>Column13172</t>
  </si>
  <si>
    <t>Column13173</t>
  </si>
  <si>
    <t>Column13174</t>
  </si>
  <si>
    <t>Column13175</t>
  </si>
  <si>
    <t>Column13176</t>
  </si>
  <si>
    <t>Column13177</t>
  </si>
  <si>
    <t>Column13178</t>
  </si>
  <si>
    <t>Column13179</t>
  </si>
  <si>
    <t>Column13180</t>
  </si>
  <si>
    <t>Column13181</t>
  </si>
  <si>
    <t>Column13182</t>
  </si>
  <si>
    <t>Column13183</t>
  </si>
  <si>
    <t>Column13184</t>
  </si>
  <si>
    <t>Column13185</t>
  </si>
  <si>
    <t>Column13186</t>
  </si>
  <si>
    <t>Column13187</t>
  </si>
  <si>
    <t>Column13188</t>
  </si>
  <si>
    <t>Column13189</t>
  </si>
  <si>
    <t>Column13190</t>
  </si>
  <si>
    <t>Column13191</t>
  </si>
  <si>
    <t>Column13192</t>
  </si>
  <si>
    <t>Column13193</t>
  </si>
  <si>
    <t>Column13194</t>
  </si>
  <si>
    <t>Column13195</t>
  </si>
  <si>
    <t>Column13196</t>
  </si>
  <si>
    <t>Column13197</t>
  </si>
  <si>
    <t>Column13198</t>
  </si>
  <si>
    <t>Column13199</t>
  </si>
  <si>
    <t>Column13200</t>
  </si>
  <si>
    <t>Column13201</t>
  </si>
  <si>
    <t>Column13202</t>
  </si>
  <si>
    <t>Column13203</t>
  </si>
  <si>
    <t>Column13204</t>
  </si>
  <si>
    <t>Column13205</t>
  </si>
  <si>
    <t>Column13206</t>
  </si>
  <si>
    <t>Column13207</t>
  </si>
  <si>
    <t>Column13208</t>
  </si>
  <si>
    <t>Column13209</t>
  </si>
  <si>
    <t>Column13210</t>
  </si>
  <si>
    <t>Column13211</t>
  </si>
  <si>
    <t>Column13212</t>
  </si>
  <si>
    <t>Column13213</t>
  </si>
  <si>
    <t>Column13214</t>
  </si>
  <si>
    <t>Column13215</t>
  </si>
  <si>
    <t>Column13216</t>
  </si>
  <si>
    <t>Column13217</t>
  </si>
  <si>
    <t>Column13218</t>
  </si>
  <si>
    <t>Column13219</t>
  </si>
  <si>
    <t>Column13220</t>
  </si>
  <si>
    <t>Column13221</t>
  </si>
  <si>
    <t>Column13222</t>
  </si>
  <si>
    <t>Column13223</t>
  </si>
  <si>
    <t>Column13224</t>
  </si>
  <si>
    <t>Column13225</t>
  </si>
  <si>
    <t>Column13226</t>
  </si>
  <si>
    <t>Column13227</t>
  </si>
  <si>
    <t>Column13228</t>
  </si>
  <si>
    <t>Column13229</t>
  </si>
  <si>
    <t>Column13230</t>
  </si>
  <si>
    <t>Column13231</t>
  </si>
  <si>
    <t>Column13232</t>
  </si>
  <si>
    <t>Column13233</t>
  </si>
  <si>
    <t>Column13234</t>
  </si>
  <si>
    <t>Column13235</t>
  </si>
  <si>
    <t>Column13236</t>
  </si>
  <si>
    <t>Column13237</t>
  </si>
  <si>
    <t>Column13238</t>
  </si>
  <si>
    <t>Column13239</t>
  </si>
  <si>
    <t>Column13240</t>
  </si>
  <si>
    <t>Column13241</t>
  </si>
  <si>
    <t>Column13242</t>
  </si>
  <si>
    <t>Column13243</t>
  </si>
  <si>
    <t>Column13244</t>
  </si>
  <si>
    <t>Column13245</t>
  </si>
  <si>
    <t>Column13246</t>
  </si>
  <si>
    <t>Column13247</t>
  </si>
  <si>
    <t>Column13248</t>
  </si>
  <si>
    <t>Column13249</t>
  </si>
  <si>
    <t>Column13250</t>
  </si>
  <si>
    <t>Column13251</t>
  </si>
  <si>
    <t>Column13252</t>
  </si>
  <si>
    <t>Column13253</t>
  </si>
  <si>
    <t>Column13254</t>
  </si>
  <si>
    <t>Column13255</t>
  </si>
  <si>
    <t>Column13256</t>
  </si>
  <si>
    <t>Column13257</t>
  </si>
  <si>
    <t>Column13258</t>
  </si>
  <si>
    <t>Column13259</t>
  </si>
  <si>
    <t>Column13260</t>
  </si>
  <si>
    <t>Column13261</t>
  </si>
  <si>
    <t>Column13262</t>
  </si>
  <si>
    <t>Column13263</t>
  </si>
  <si>
    <t>Column13264</t>
  </si>
  <si>
    <t>Column13265</t>
  </si>
  <si>
    <t>Column13266</t>
  </si>
  <si>
    <t>Column13267</t>
  </si>
  <si>
    <t>Column13268</t>
  </si>
  <si>
    <t>Column13269</t>
  </si>
  <si>
    <t>Column13270</t>
  </si>
  <si>
    <t>Column13271</t>
  </si>
  <si>
    <t>Column13272</t>
  </si>
  <si>
    <t>Column13273</t>
  </si>
  <si>
    <t>Column13274</t>
  </si>
  <si>
    <t>Column13275</t>
  </si>
  <si>
    <t>Column13276</t>
  </si>
  <si>
    <t>Column13277</t>
  </si>
  <si>
    <t>Column13278</t>
  </si>
  <si>
    <t>Column13279</t>
  </si>
  <si>
    <t>Column13280</t>
  </si>
  <si>
    <t>Column13281</t>
  </si>
  <si>
    <t>Column13282</t>
  </si>
  <si>
    <t>Column13283</t>
  </si>
  <si>
    <t>Column13284</t>
  </si>
  <si>
    <t>Column13285</t>
  </si>
  <si>
    <t>Column13286</t>
  </si>
  <si>
    <t>Column13287</t>
  </si>
  <si>
    <t>Column13288</t>
  </si>
  <si>
    <t>Column13289</t>
  </si>
  <si>
    <t>Column13290</t>
  </si>
  <si>
    <t>Column13291</t>
  </si>
  <si>
    <t>Column13292</t>
  </si>
  <si>
    <t>Column13293</t>
  </si>
  <si>
    <t>Column13294</t>
  </si>
  <si>
    <t>Column13295</t>
  </si>
  <si>
    <t>Column13296</t>
  </si>
  <si>
    <t>Column13297</t>
  </si>
  <si>
    <t>Column13298</t>
  </si>
  <si>
    <t>Column13299</t>
  </si>
  <si>
    <t>Column13300</t>
  </si>
  <si>
    <t>Column13301</t>
  </si>
  <si>
    <t>Column13302</t>
  </si>
  <si>
    <t>Column13303</t>
  </si>
  <si>
    <t>Column13304</t>
  </si>
  <si>
    <t>Column13305</t>
  </si>
  <si>
    <t>Column13306</t>
  </si>
  <si>
    <t>Column13307</t>
  </si>
  <si>
    <t>Column13308</t>
  </si>
  <si>
    <t>Column13309</t>
  </si>
  <si>
    <t>Column13310</t>
  </si>
  <si>
    <t>Column13311</t>
  </si>
  <si>
    <t>Column13312</t>
  </si>
  <si>
    <t>Column13313</t>
  </si>
  <si>
    <t>Column13314</t>
  </si>
  <si>
    <t>Column13315</t>
  </si>
  <si>
    <t>Column13316</t>
  </si>
  <si>
    <t>Column13317</t>
  </si>
  <si>
    <t>Column13318</t>
  </si>
  <si>
    <t>Column13319</t>
  </si>
  <si>
    <t>Column13320</t>
  </si>
  <si>
    <t>Column13321</t>
  </si>
  <si>
    <t>Column13322</t>
  </si>
  <si>
    <t>Column13323</t>
  </si>
  <si>
    <t>Column13324</t>
  </si>
  <si>
    <t>Column13325</t>
  </si>
  <si>
    <t>Column13326</t>
  </si>
  <si>
    <t>Column13327</t>
  </si>
  <si>
    <t>Column13328</t>
  </si>
  <si>
    <t>Column13329</t>
  </si>
  <si>
    <t>Column13330</t>
  </si>
  <si>
    <t>Column13331</t>
  </si>
  <si>
    <t>Column13332</t>
  </si>
  <si>
    <t>Column13333</t>
  </si>
  <si>
    <t>Column13334</t>
  </si>
  <si>
    <t>Column13335</t>
  </si>
  <si>
    <t>Column13336</t>
  </si>
  <si>
    <t>Column13337</t>
  </si>
  <si>
    <t>Column13338</t>
  </si>
  <si>
    <t>Column13339</t>
  </si>
  <si>
    <t>Column13340</t>
  </si>
  <si>
    <t>Column13341</t>
  </si>
  <si>
    <t>Column13342</t>
  </si>
  <si>
    <t>Column13343</t>
  </si>
  <si>
    <t>Column13344</t>
  </si>
  <si>
    <t>Column13345</t>
  </si>
  <si>
    <t>Column13346</t>
  </si>
  <si>
    <t>Column13347</t>
  </si>
  <si>
    <t>Column13348</t>
  </si>
  <si>
    <t>Column13349</t>
  </si>
  <si>
    <t>Column13350</t>
  </si>
  <si>
    <t>Column13351</t>
  </si>
  <si>
    <t>Column13352</t>
  </si>
  <si>
    <t>Column13353</t>
  </si>
  <si>
    <t>Column13354</t>
  </si>
  <si>
    <t>Column13355</t>
  </si>
  <si>
    <t>Column13356</t>
  </si>
  <si>
    <t>Column13357</t>
  </si>
  <si>
    <t>Column13358</t>
  </si>
  <si>
    <t>Column13359</t>
  </si>
  <si>
    <t>Column13360</t>
  </si>
  <si>
    <t>Column13361</t>
  </si>
  <si>
    <t>Column13362</t>
  </si>
  <si>
    <t>Column13363</t>
  </si>
  <si>
    <t>Column13364</t>
  </si>
  <si>
    <t>Column13365</t>
  </si>
  <si>
    <t>Column13366</t>
  </si>
  <si>
    <t>Column13367</t>
  </si>
  <si>
    <t>Column13368</t>
  </si>
  <si>
    <t>Column13369</t>
  </si>
  <si>
    <t>Column13370</t>
  </si>
  <si>
    <t>Column13371</t>
  </si>
  <si>
    <t>Column13372</t>
  </si>
  <si>
    <t>Column13373</t>
  </si>
  <si>
    <t>Column13374</t>
  </si>
  <si>
    <t>Column13375</t>
  </si>
  <si>
    <t>Column13376</t>
  </si>
  <si>
    <t>Column13377</t>
  </si>
  <si>
    <t>Column13378</t>
  </si>
  <si>
    <t>Column13379</t>
  </si>
  <si>
    <t>Column13380</t>
  </si>
  <si>
    <t>Column13381</t>
  </si>
  <si>
    <t>Column13382</t>
  </si>
  <si>
    <t>Column13383</t>
  </si>
  <si>
    <t>Column13384</t>
  </si>
  <si>
    <t>Column13385</t>
  </si>
  <si>
    <t>Column13386</t>
  </si>
  <si>
    <t>Column13387</t>
  </si>
  <si>
    <t>Column13388</t>
  </si>
  <si>
    <t>Column13389</t>
  </si>
  <si>
    <t>Column13390</t>
  </si>
  <si>
    <t>Column13391</t>
  </si>
  <si>
    <t>Column13392</t>
  </si>
  <si>
    <t>Column13393</t>
  </si>
  <si>
    <t>Column13394</t>
  </si>
  <si>
    <t>Column13395</t>
  </si>
  <si>
    <t>Column13396</t>
  </si>
  <si>
    <t>Column13397</t>
  </si>
  <si>
    <t>Column13398</t>
  </si>
  <si>
    <t>Column13399</t>
  </si>
  <si>
    <t>Column13400</t>
  </si>
  <si>
    <t>Column13401</t>
  </si>
  <si>
    <t>Column13402</t>
  </si>
  <si>
    <t>Column13403</t>
  </si>
  <si>
    <t>Column13404</t>
  </si>
  <si>
    <t>Column13405</t>
  </si>
  <si>
    <t>Column13406</t>
  </si>
  <si>
    <t>Column13407</t>
  </si>
  <si>
    <t>Column13408</t>
  </si>
  <si>
    <t>Column13409</t>
  </si>
  <si>
    <t>Column13410</t>
  </si>
  <si>
    <t>Column13411</t>
  </si>
  <si>
    <t>Column13412</t>
  </si>
  <si>
    <t>Column13413</t>
  </si>
  <si>
    <t>Column13414</t>
  </si>
  <si>
    <t>Column13415</t>
  </si>
  <si>
    <t>Column13416</t>
  </si>
  <si>
    <t>Column13417</t>
  </si>
  <si>
    <t>Column13418</t>
  </si>
  <si>
    <t>Column13419</t>
  </si>
  <si>
    <t>Column13420</t>
  </si>
  <si>
    <t>Column13421</t>
  </si>
  <si>
    <t>Column13422</t>
  </si>
  <si>
    <t>Column13423</t>
  </si>
  <si>
    <t>Column13424</t>
  </si>
  <si>
    <t>Column13425</t>
  </si>
  <si>
    <t>Column13426</t>
  </si>
  <si>
    <t>Column13427</t>
  </si>
  <si>
    <t>Column13428</t>
  </si>
  <si>
    <t>Column13429</t>
  </si>
  <si>
    <t>Column13430</t>
  </si>
  <si>
    <t>Column13431</t>
  </si>
  <si>
    <t>Column13432</t>
  </si>
  <si>
    <t>Column13433</t>
  </si>
  <si>
    <t>Column13434</t>
  </si>
  <si>
    <t>Column13435</t>
  </si>
  <si>
    <t>Column13436</t>
  </si>
  <si>
    <t>Column13437</t>
  </si>
  <si>
    <t>Column13438</t>
  </si>
  <si>
    <t>Column13439</t>
  </si>
  <si>
    <t>Column13440</t>
  </si>
  <si>
    <t>Column13441</t>
  </si>
  <si>
    <t>Column13442</t>
  </si>
  <si>
    <t>Column13443</t>
  </si>
  <si>
    <t>Column13444</t>
  </si>
  <si>
    <t>Column13445</t>
  </si>
  <si>
    <t>Column13446</t>
  </si>
  <si>
    <t>Column13447</t>
  </si>
  <si>
    <t>Column13448</t>
  </si>
  <si>
    <t>Column13449</t>
  </si>
  <si>
    <t>Column13450</t>
  </si>
  <si>
    <t>Column13451</t>
  </si>
  <si>
    <t>Column13452</t>
  </si>
  <si>
    <t>Column13453</t>
  </si>
  <si>
    <t>Column13454</t>
  </si>
  <si>
    <t>Column13455</t>
  </si>
  <si>
    <t>Column13456</t>
  </si>
  <si>
    <t>Column13457</t>
  </si>
  <si>
    <t>Column13458</t>
  </si>
  <si>
    <t>Column13459</t>
  </si>
  <si>
    <t>Column13460</t>
  </si>
  <si>
    <t>Column13461</t>
  </si>
  <si>
    <t>Column13462</t>
  </si>
  <si>
    <t>Column13463</t>
  </si>
  <si>
    <t>Column13464</t>
  </si>
  <si>
    <t>Column13465</t>
  </si>
  <si>
    <t>Column13466</t>
  </si>
  <si>
    <t>Column13467</t>
  </si>
  <si>
    <t>Column13468</t>
  </si>
  <si>
    <t>Column13469</t>
  </si>
  <si>
    <t>Column13470</t>
  </si>
  <si>
    <t>Column13471</t>
  </si>
  <si>
    <t>Column13472</t>
  </si>
  <si>
    <t>Column13473</t>
  </si>
  <si>
    <t>Column13474</t>
  </si>
  <si>
    <t>Column13475</t>
  </si>
  <si>
    <t>Column13476</t>
  </si>
  <si>
    <t>Column13477</t>
  </si>
  <si>
    <t>Column13478</t>
  </si>
  <si>
    <t>Column13479</t>
  </si>
  <si>
    <t>Column13480</t>
  </si>
  <si>
    <t>Column13481</t>
  </si>
  <si>
    <t>Column13482</t>
  </si>
  <si>
    <t>Column13483</t>
  </si>
  <si>
    <t>Column13484</t>
  </si>
  <si>
    <t>Column13485</t>
  </si>
  <si>
    <t>Column13486</t>
  </si>
  <si>
    <t>Column13487</t>
  </si>
  <si>
    <t>Column13488</t>
  </si>
  <si>
    <t>Column13489</t>
  </si>
  <si>
    <t>Column13490</t>
  </si>
  <si>
    <t>Column13491</t>
  </si>
  <si>
    <t>Column13492</t>
  </si>
  <si>
    <t>Column13493</t>
  </si>
  <si>
    <t>Column13494</t>
  </si>
  <si>
    <t>Column13495</t>
  </si>
  <si>
    <t>Column13496</t>
  </si>
  <si>
    <t>Column13497</t>
  </si>
  <si>
    <t>Column13498</t>
  </si>
  <si>
    <t>Column13499</t>
  </si>
  <si>
    <t>Column13500</t>
  </si>
  <si>
    <t>Column13501</t>
  </si>
  <si>
    <t>Column13502</t>
  </si>
  <si>
    <t>Column13503</t>
  </si>
  <si>
    <t>Column13504</t>
  </si>
  <si>
    <t>Column13505</t>
  </si>
  <si>
    <t>Column13506</t>
  </si>
  <si>
    <t>Column13507</t>
  </si>
  <si>
    <t>Column13508</t>
  </si>
  <si>
    <t>Column13509</t>
  </si>
  <si>
    <t>Column13510</t>
  </si>
  <si>
    <t>Column13511</t>
  </si>
  <si>
    <t>Column13512</t>
  </si>
  <si>
    <t>Column13513</t>
  </si>
  <si>
    <t>Column13514</t>
  </si>
  <si>
    <t>Column13515</t>
  </si>
  <si>
    <t>Column13516</t>
  </si>
  <si>
    <t>Column13517</t>
  </si>
  <si>
    <t>Column13518</t>
  </si>
  <si>
    <t>Column13519</t>
  </si>
  <si>
    <t>Column13520</t>
  </si>
  <si>
    <t>Column13521</t>
  </si>
  <si>
    <t>Column13522</t>
  </si>
  <si>
    <t>Column13523</t>
  </si>
  <si>
    <t>Column13524</t>
  </si>
  <si>
    <t>Column13525</t>
  </si>
  <si>
    <t>Column13526</t>
  </si>
  <si>
    <t>Column13527</t>
  </si>
  <si>
    <t>Column13528</t>
  </si>
  <si>
    <t>Column13529</t>
  </si>
  <si>
    <t>Column13530</t>
  </si>
  <si>
    <t>Column13531</t>
  </si>
  <si>
    <t>Column13532</t>
  </si>
  <si>
    <t>Column13533</t>
  </si>
  <si>
    <t>Column13534</t>
  </si>
  <si>
    <t>Column13535</t>
  </si>
  <si>
    <t>Column13536</t>
  </si>
  <si>
    <t>Column13537</t>
  </si>
  <si>
    <t>Column13538</t>
  </si>
  <si>
    <t>Column13539</t>
  </si>
  <si>
    <t>Column13540</t>
  </si>
  <si>
    <t>Column13541</t>
  </si>
  <si>
    <t>Column13542</t>
  </si>
  <si>
    <t>Column13543</t>
  </si>
  <si>
    <t>Column13544</t>
  </si>
  <si>
    <t>Column13545</t>
  </si>
  <si>
    <t>Column13546</t>
  </si>
  <si>
    <t>Column13547</t>
  </si>
  <si>
    <t>Column13548</t>
  </si>
  <si>
    <t>Column13549</t>
  </si>
  <si>
    <t>Column13550</t>
  </si>
  <si>
    <t>Column13551</t>
  </si>
  <si>
    <t>Column13552</t>
  </si>
  <si>
    <t>Column13553</t>
  </si>
  <si>
    <t>Column13554</t>
  </si>
  <si>
    <t>Column13555</t>
  </si>
  <si>
    <t>Column13556</t>
  </si>
  <si>
    <t>Column13557</t>
  </si>
  <si>
    <t>Column13558</t>
  </si>
  <si>
    <t>Column13559</t>
  </si>
  <si>
    <t>Column13560</t>
  </si>
  <si>
    <t>Column13561</t>
  </si>
  <si>
    <t>Column13562</t>
  </si>
  <si>
    <t>Column13563</t>
  </si>
  <si>
    <t>Column13564</t>
  </si>
  <si>
    <t>Column13565</t>
  </si>
  <si>
    <t>Column13566</t>
  </si>
  <si>
    <t>Column13567</t>
  </si>
  <si>
    <t>Column13568</t>
  </si>
  <si>
    <t>Column13569</t>
  </si>
  <si>
    <t>Column13570</t>
  </si>
  <si>
    <t>Column13571</t>
  </si>
  <si>
    <t>Column13572</t>
  </si>
  <si>
    <t>Column13573</t>
  </si>
  <si>
    <t>Column13574</t>
  </si>
  <si>
    <t>Column13575</t>
  </si>
  <si>
    <t>Column13576</t>
  </si>
  <si>
    <t>Column13577</t>
  </si>
  <si>
    <t>Column13578</t>
  </si>
  <si>
    <t>Column13579</t>
  </si>
  <si>
    <t>Column13580</t>
  </si>
  <si>
    <t>Column13581</t>
  </si>
  <si>
    <t>Column13582</t>
  </si>
  <si>
    <t>Column13583</t>
  </si>
  <si>
    <t>Column13584</t>
  </si>
  <si>
    <t>Column13585</t>
  </si>
  <si>
    <t>Column13586</t>
  </si>
  <si>
    <t>Column13587</t>
  </si>
  <si>
    <t>Column13588</t>
  </si>
  <si>
    <t>Column13589</t>
  </si>
  <si>
    <t>Column13590</t>
  </si>
  <si>
    <t>Column13591</t>
  </si>
  <si>
    <t>Column13592</t>
  </si>
  <si>
    <t>Column13593</t>
  </si>
  <si>
    <t>Column13594</t>
  </si>
  <si>
    <t>Column13595</t>
  </si>
  <si>
    <t>Column13596</t>
  </si>
  <si>
    <t>Column13597</t>
  </si>
  <si>
    <t>Column13598</t>
  </si>
  <si>
    <t>Column13599</t>
  </si>
  <si>
    <t>Column13600</t>
  </si>
  <si>
    <t>Column13601</t>
  </si>
  <si>
    <t>Column13602</t>
  </si>
  <si>
    <t>Column13603</t>
  </si>
  <si>
    <t>Column13604</t>
  </si>
  <si>
    <t>Column13605</t>
  </si>
  <si>
    <t>Column13606</t>
  </si>
  <si>
    <t>Column13607</t>
  </si>
  <si>
    <t>Column13608</t>
  </si>
  <si>
    <t>Column13609</t>
  </si>
  <si>
    <t>Column13610</t>
  </si>
  <si>
    <t>Column13611</t>
  </si>
  <si>
    <t>Column13612</t>
  </si>
  <si>
    <t>Column13613</t>
  </si>
  <si>
    <t>Column13614</t>
  </si>
  <si>
    <t>Column13615</t>
  </si>
  <si>
    <t>Column13616</t>
  </si>
  <si>
    <t>Column13617</t>
  </si>
  <si>
    <t>Column13618</t>
  </si>
  <si>
    <t>Column13619</t>
  </si>
  <si>
    <t>Column13620</t>
  </si>
  <si>
    <t>Column13621</t>
  </si>
  <si>
    <t>Column13622</t>
  </si>
  <si>
    <t>Column13623</t>
  </si>
  <si>
    <t>Column13624</t>
  </si>
  <si>
    <t>Column13625</t>
  </si>
  <si>
    <t>Column13626</t>
  </si>
  <si>
    <t>Column13627</t>
  </si>
  <si>
    <t>Column13628</t>
  </si>
  <si>
    <t>Column13629</t>
  </si>
  <si>
    <t>Column13630</t>
  </si>
  <si>
    <t>Column13631</t>
  </si>
  <si>
    <t>Column13632</t>
  </si>
  <si>
    <t>Column13633</t>
  </si>
  <si>
    <t>Column13634</t>
  </si>
  <si>
    <t>Column13635</t>
  </si>
  <si>
    <t>Column13636</t>
  </si>
  <si>
    <t>Column13637</t>
  </si>
  <si>
    <t>Column13638</t>
  </si>
  <si>
    <t>Column13639</t>
  </si>
  <si>
    <t>Column13640</t>
  </si>
  <si>
    <t>Column13641</t>
  </si>
  <si>
    <t>Column13642</t>
  </si>
  <si>
    <t>Column13643</t>
  </si>
  <si>
    <t>Column13644</t>
  </si>
  <si>
    <t>Column13645</t>
  </si>
  <si>
    <t>Column13646</t>
  </si>
  <si>
    <t>Column13647</t>
  </si>
  <si>
    <t>Column13648</t>
  </si>
  <si>
    <t>Column13649</t>
  </si>
  <si>
    <t>Column13650</t>
  </si>
  <si>
    <t>Column13651</t>
  </si>
  <si>
    <t>Column13652</t>
  </si>
  <si>
    <t>Column13653</t>
  </si>
  <si>
    <t>Column13654</t>
  </si>
  <si>
    <t>Column13655</t>
  </si>
  <si>
    <t>Column13656</t>
  </si>
  <si>
    <t>Column13657</t>
  </si>
  <si>
    <t>Column13658</t>
  </si>
  <si>
    <t>Column13659</t>
  </si>
  <si>
    <t>Column13660</t>
  </si>
  <si>
    <t>Column13661</t>
  </si>
  <si>
    <t>Column13662</t>
  </si>
  <si>
    <t>Column13663</t>
  </si>
  <si>
    <t>Column13664</t>
  </si>
  <si>
    <t>Column13665</t>
  </si>
  <si>
    <t>Column13666</t>
  </si>
  <si>
    <t>Column13667</t>
  </si>
  <si>
    <t>Column13668</t>
  </si>
  <si>
    <t>Column13669</t>
  </si>
  <si>
    <t>Column13670</t>
  </si>
  <si>
    <t>Column13671</t>
  </si>
  <si>
    <t>Column13672</t>
  </si>
  <si>
    <t>Column13673</t>
  </si>
  <si>
    <t>Column13674</t>
  </si>
  <si>
    <t>Column13675</t>
  </si>
  <si>
    <t>Column13676</t>
  </si>
  <si>
    <t>Column13677</t>
  </si>
  <si>
    <t>Column13678</t>
  </si>
  <si>
    <t>Column13679</t>
  </si>
  <si>
    <t>Column13680</t>
  </si>
  <si>
    <t>Column13681</t>
  </si>
  <si>
    <t>Column13682</t>
  </si>
  <si>
    <t>Column13683</t>
  </si>
  <si>
    <t>Column13684</t>
  </si>
  <si>
    <t>Column13685</t>
  </si>
  <si>
    <t>Column13686</t>
  </si>
  <si>
    <t>Column13687</t>
  </si>
  <si>
    <t>Column13688</t>
  </si>
  <si>
    <t>Column13689</t>
  </si>
  <si>
    <t>Column13690</t>
  </si>
  <si>
    <t>Column13691</t>
  </si>
  <si>
    <t>Column13692</t>
  </si>
  <si>
    <t>Column13693</t>
  </si>
  <si>
    <t>Column13694</t>
  </si>
  <si>
    <t>Column13695</t>
  </si>
  <si>
    <t>Column13696</t>
  </si>
  <si>
    <t>Column13697</t>
  </si>
  <si>
    <t>Column13698</t>
  </si>
  <si>
    <t>Column13699</t>
  </si>
  <si>
    <t>Column13700</t>
  </si>
  <si>
    <t>Column13701</t>
  </si>
  <si>
    <t>Column13702</t>
  </si>
  <si>
    <t>Column13703</t>
  </si>
  <si>
    <t>Column13704</t>
  </si>
  <si>
    <t>Column13705</t>
  </si>
  <si>
    <t>Column13706</t>
  </si>
  <si>
    <t>Column13707</t>
  </si>
  <si>
    <t>Column13708</t>
  </si>
  <si>
    <t>Column13709</t>
  </si>
  <si>
    <t>Column13710</t>
  </si>
  <si>
    <t>Column13711</t>
  </si>
  <si>
    <t>Column13712</t>
  </si>
  <si>
    <t>Column13713</t>
  </si>
  <si>
    <t>Column13714</t>
  </si>
  <si>
    <t>Column13715</t>
  </si>
  <si>
    <t>Column13716</t>
  </si>
  <si>
    <t>Column13717</t>
  </si>
  <si>
    <t>Column13718</t>
  </si>
  <si>
    <t>Column13719</t>
  </si>
  <si>
    <t>Column13720</t>
  </si>
  <si>
    <t>Column13721</t>
  </si>
  <si>
    <t>Column13722</t>
  </si>
  <si>
    <t>Column13723</t>
  </si>
  <si>
    <t>Column13724</t>
  </si>
  <si>
    <t>Column13725</t>
  </si>
  <si>
    <t>Column13726</t>
  </si>
  <si>
    <t>Column13727</t>
  </si>
  <si>
    <t>Column13728</t>
  </si>
  <si>
    <t>Column13729</t>
  </si>
  <si>
    <t>Column13730</t>
  </si>
  <si>
    <t>Column13731</t>
  </si>
  <si>
    <t>Column13732</t>
  </si>
  <si>
    <t>Column13733</t>
  </si>
  <si>
    <t>Column13734</t>
  </si>
  <si>
    <t>Column13735</t>
  </si>
  <si>
    <t>Column13736</t>
  </si>
  <si>
    <t>Column13737</t>
  </si>
  <si>
    <t>Column13738</t>
  </si>
  <si>
    <t>Column13739</t>
  </si>
  <si>
    <t>Column13740</t>
  </si>
  <si>
    <t>Column13741</t>
  </si>
  <si>
    <t>Column13742</t>
  </si>
  <si>
    <t>Column13743</t>
  </si>
  <si>
    <t>Column13744</t>
  </si>
  <si>
    <t>Column13745</t>
  </si>
  <si>
    <t>Column13746</t>
  </si>
  <si>
    <t>Column13747</t>
  </si>
  <si>
    <t>Column13748</t>
  </si>
  <si>
    <t>Column13749</t>
  </si>
  <si>
    <t>Column13750</t>
  </si>
  <si>
    <t>Column13751</t>
  </si>
  <si>
    <t>Column13752</t>
  </si>
  <si>
    <t>Column13753</t>
  </si>
  <si>
    <t>Column13754</t>
  </si>
  <si>
    <t>Column13755</t>
  </si>
  <si>
    <t>Column13756</t>
  </si>
  <si>
    <t>Column13757</t>
  </si>
  <si>
    <t>Column13758</t>
  </si>
  <si>
    <t>Column13759</t>
  </si>
  <si>
    <t>Column13760</t>
  </si>
  <si>
    <t>Column13761</t>
  </si>
  <si>
    <t>Column13762</t>
  </si>
  <si>
    <t>Column13763</t>
  </si>
  <si>
    <t>Column13764</t>
  </si>
  <si>
    <t>Column13765</t>
  </si>
  <si>
    <t>Column13766</t>
  </si>
  <si>
    <t>Column13767</t>
  </si>
  <si>
    <t>Column13768</t>
  </si>
  <si>
    <t>Column13769</t>
  </si>
  <si>
    <t>Column13770</t>
  </si>
  <si>
    <t>Column13771</t>
  </si>
  <si>
    <t>Column13772</t>
  </si>
  <si>
    <t>Column13773</t>
  </si>
  <si>
    <t>Column13774</t>
  </si>
  <si>
    <t>Column13775</t>
  </si>
  <si>
    <t>Column13776</t>
  </si>
  <si>
    <t>Column13777</t>
  </si>
  <si>
    <t>Column13778</t>
  </si>
  <si>
    <t>Column13779</t>
  </si>
  <si>
    <t>Column13780</t>
  </si>
  <si>
    <t>Column13781</t>
  </si>
  <si>
    <t>Column13782</t>
  </si>
  <si>
    <t>Column13783</t>
  </si>
  <si>
    <t>Column13784</t>
  </si>
  <si>
    <t>Column13785</t>
  </si>
  <si>
    <t>Column13786</t>
  </si>
  <si>
    <t>Column13787</t>
  </si>
  <si>
    <t>Column13788</t>
  </si>
  <si>
    <t>Column13789</t>
  </si>
  <si>
    <t>Column13790</t>
  </si>
  <si>
    <t>Column13791</t>
  </si>
  <si>
    <t>Column13792</t>
  </si>
  <si>
    <t>Column13793</t>
  </si>
  <si>
    <t>Column13794</t>
  </si>
  <si>
    <t>Column13795</t>
  </si>
  <si>
    <t>Column13796</t>
  </si>
  <si>
    <t>Column13797</t>
  </si>
  <si>
    <t>Column13798</t>
  </si>
  <si>
    <t>Column13799</t>
  </si>
  <si>
    <t>Column13800</t>
  </si>
  <si>
    <t>Column13801</t>
  </si>
  <si>
    <t>Column13802</t>
  </si>
  <si>
    <t>Column13803</t>
  </si>
  <si>
    <t>Column13804</t>
  </si>
  <si>
    <t>Column13805</t>
  </si>
  <si>
    <t>Column13806</t>
  </si>
  <si>
    <t>Column13807</t>
  </si>
  <si>
    <t>Column13808</t>
  </si>
  <si>
    <t>Column13809</t>
  </si>
  <si>
    <t>Column13810</t>
  </si>
  <si>
    <t>Column13811</t>
  </si>
  <si>
    <t>Column13812</t>
  </si>
  <si>
    <t>Column13813</t>
  </si>
  <si>
    <t>Column13814</t>
  </si>
  <si>
    <t>Column13815</t>
  </si>
  <si>
    <t>Column13816</t>
  </si>
  <si>
    <t>Column13817</t>
  </si>
  <si>
    <t>Column13818</t>
  </si>
  <si>
    <t>Column13819</t>
  </si>
  <si>
    <t>Column13820</t>
  </si>
  <si>
    <t>Column13821</t>
  </si>
  <si>
    <t>Column13822</t>
  </si>
  <si>
    <t>Column13823</t>
  </si>
  <si>
    <t>Column13824</t>
  </si>
  <si>
    <t>Column13825</t>
  </si>
  <si>
    <t>Column13826</t>
  </si>
  <si>
    <t>Column13827</t>
  </si>
  <si>
    <t>Column13828</t>
  </si>
  <si>
    <t>Column13829</t>
  </si>
  <si>
    <t>Column13830</t>
  </si>
  <si>
    <t>Column13831</t>
  </si>
  <si>
    <t>Column13832</t>
  </si>
  <si>
    <t>Column13833</t>
  </si>
  <si>
    <t>Column13834</t>
  </si>
  <si>
    <t>Column13835</t>
  </si>
  <si>
    <t>Column13836</t>
  </si>
  <si>
    <t>Column13837</t>
  </si>
  <si>
    <t>Column13838</t>
  </si>
  <si>
    <t>Column13839</t>
  </si>
  <si>
    <t>Column13840</t>
  </si>
  <si>
    <t>Column13841</t>
  </si>
  <si>
    <t>Column13842</t>
  </si>
  <si>
    <t>Column13843</t>
  </si>
  <si>
    <t>Column13844</t>
  </si>
  <si>
    <t>Column13845</t>
  </si>
  <si>
    <t>Column13846</t>
  </si>
  <si>
    <t>Column13847</t>
  </si>
  <si>
    <t>Column13848</t>
  </si>
  <si>
    <t>Column13849</t>
  </si>
  <si>
    <t>Column13850</t>
  </si>
  <si>
    <t>Column13851</t>
  </si>
  <si>
    <t>Column13852</t>
  </si>
  <si>
    <t>Column13853</t>
  </si>
  <si>
    <t>Column13854</t>
  </si>
  <si>
    <t>Column13855</t>
  </si>
  <si>
    <t>Column13856</t>
  </si>
  <si>
    <t>Column13857</t>
  </si>
  <si>
    <t>Column13858</t>
  </si>
  <si>
    <t>Column13859</t>
  </si>
  <si>
    <t>Column13860</t>
  </si>
  <si>
    <t>Column13861</t>
  </si>
  <si>
    <t>Column13862</t>
  </si>
  <si>
    <t>Column13863</t>
  </si>
  <si>
    <t>Column13864</t>
  </si>
  <si>
    <t>Column13865</t>
  </si>
  <si>
    <t>Column13866</t>
  </si>
  <si>
    <t>Column13867</t>
  </si>
  <si>
    <t>Column13868</t>
  </si>
  <si>
    <t>Column13869</t>
  </si>
  <si>
    <t>Column13870</t>
  </si>
  <si>
    <t>Column13871</t>
  </si>
  <si>
    <t>Column13872</t>
  </si>
  <si>
    <t>Column13873</t>
  </si>
  <si>
    <t>Column13874</t>
  </si>
  <si>
    <t>Column13875</t>
  </si>
  <si>
    <t>Column13876</t>
  </si>
  <si>
    <t>Column13877</t>
  </si>
  <si>
    <t>Column13878</t>
  </si>
  <si>
    <t>Column13879</t>
  </si>
  <si>
    <t>Column13880</t>
  </si>
  <si>
    <t>Column13881</t>
  </si>
  <si>
    <t>Column13882</t>
  </si>
  <si>
    <t>Column13883</t>
  </si>
  <si>
    <t>Column13884</t>
  </si>
  <si>
    <t>Column13885</t>
  </si>
  <si>
    <t>Column13886</t>
  </si>
  <si>
    <t>Column13887</t>
  </si>
  <si>
    <t>Column13888</t>
  </si>
  <si>
    <t>Column13889</t>
  </si>
  <si>
    <t>Column13890</t>
  </si>
  <si>
    <t>Column13891</t>
  </si>
  <si>
    <t>Column13892</t>
  </si>
  <si>
    <t>Column13893</t>
  </si>
  <si>
    <t>Column13894</t>
  </si>
  <si>
    <t>Column13895</t>
  </si>
  <si>
    <t>Column13896</t>
  </si>
  <si>
    <t>Column13897</t>
  </si>
  <si>
    <t>Column13898</t>
  </si>
  <si>
    <t>Column13899</t>
  </si>
  <si>
    <t>Column13900</t>
  </si>
  <si>
    <t>Column13901</t>
  </si>
  <si>
    <t>Column13902</t>
  </si>
  <si>
    <t>Column13903</t>
  </si>
  <si>
    <t>Column13904</t>
  </si>
  <si>
    <t>Column13905</t>
  </si>
  <si>
    <t>Column13906</t>
  </si>
  <si>
    <t>Column13907</t>
  </si>
  <si>
    <t>Column13908</t>
  </si>
  <si>
    <t>Column13909</t>
  </si>
  <si>
    <t>Column13910</t>
  </si>
  <si>
    <t>Column13911</t>
  </si>
  <si>
    <t>Column13912</t>
  </si>
  <si>
    <t>Column13913</t>
  </si>
  <si>
    <t>Column13914</t>
  </si>
  <si>
    <t>Column13915</t>
  </si>
  <si>
    <t>Column13916</t>
  </si>
  <si>
    <t>Column13917</t>
  </si>
  <si>
    <t>Column13918</t>
  </si>
  <si>
    <t>Column13919</t>
  </si>
  <si>
    <t>Column13920</t>
  </si>
  <si>
    <t>Column13921</t>
  </si>
  <si>
    <t>Column13922</t>
  </si>
  <si>
    <t>Column13923</t>
  </si>
  <si>
    <t>Column13924</t>
  </si>
  <si>
    <t>Column13925</t>
  </si>
  <si>
    <t>Column13926</t>
  </si>
  <si>
    <t>Column13927</t>
  </si>
  <si>
    <t>Column13928</t>
  </si>
  <si>
    <t>Column13929</t>
  </si>
  <si>
    <t>Column13930</t>
  </si>
  <si>
    <t>Column13931</t>
  </si>
  <si>
    <t>Column13932</t>
  </si>
  <si>
    <t>Column13933</t>
  </si>
  <si>
    <t>Column13934</t>
  </si>
  <si>
    <t>Column13935</t>
  </si>
  <si>
    <t>Column13936</t>
  </si>
  <si>
    <t>Column13937</t>
  </si>
  <si>
    <t>Column13938</t>
  </si>
  <si>
    <t>Column13939</t>
  </si>
  <si>
    <t>Column13940</t>
  </si>
  <si>
    <t>Column13941</t>
  </si>
  <si>
    <t>Column13942</t>
  </si>
  <si>
    <t>Column13943</t>
  </si>
  <si>
    <t>Column13944</t>
  </si>
  <si>
    <t>Column13945</t>
  </si>
  <si>
    <t>Column13946</t>
  </si>
  <si>
    <t>Column13947</t>
  </si>
  <si>
    <t>Column13948</t>
  </si>
  <si>
    <t>Column13949</t>
  </si>
  <si>
    <t>Column13950</t>
  </si>
  <si>
    <t>Column13951</t>
  </si>
  <si>
    <t>Column13952</t>
  </si>
  <si>
    <t>Column13953</t>
  </si>
  <si>
    <t>Column13954</t>
  </si>
  <si>
    <t>Column13955</t>
  </si>
  <si>
    <t>Column13956</t>
  </si>
  <si>
    <t>Column13957</t>
  </si>
  <si>
    <t>Column13958</t>
  </si>
  <si>
    <t>Column13959</t>
  </si>
  <si>
    <t>Column13960</t>
  </si>
  <si>
    <t>Column13961</t>
  </si>
  <si>
    <t>Column13962</t>
  </si>
  <si>
    <t>Column13963</t>
  </si>
  <si>
    <t>Column13964</t>
  </si>
  <si>
    <t>Column13965</t>
  </si>
  <si>
    <t>Column13966</t>
  </si>
  <si>
    <t>Column13967</t>
  </si>
  <si>
    <t>Column13968</t>
  </si>
  <si>
    <t>Column13969</t>
  </si>
  <si>
    <t>Column13970</t>
  </si>
  <si>
    <t>Column13971</t>
  </si>
  <si>
    <t>Column13972</t>
  </si>
  <si>
    <t>Column13973</t>
  </si>
  <si>
    <t>Column13974</t>
  </si>
  <si>
    <t>Column13975</t>
  </si>
  <si>
    <t>Column13976</t>
  </si>
  <si>
    <t>Column13977</t>
  </si>
  <si>
    <t>Column13978</t>
  </si>
  <si>
    <t>Column13979</t>
  </si>
  <si>
    <t>Column13980</t>
  </si>
  <si>
    <t>Column13981</t>
  </si>
  <si>
    <t>Column13982</t>
  </si>
  <si>
    <t>Column13983</t>
  </si>
  <si>
    <t>Column13984</t>
  </si>
  <si>
    <t>Column13985</t>
  </si>
  <si>
    <t>Column13986</t>
  </si>
  <si>
    <t>Column13987</t>
  </si>
  <si>
    <t>Column13988</t>
  </si>
  <si>
    <t>Column13989</t>
  </si>
  <si>
    <t>Column13990</t>
  </si>
  <si>
    <t>Column13991</t>
  </si>
  <si>
    <t>Column13992</t>
  </si>
  <si>
    <t>Column13993</t>
  </si>
  <si>
    <t>Column13994</t>
  </si>
  <si>
    <t>Column13995</t>
  </si>
  <si>
    <t>Column13996</t>
  </si>
  <si>
    <t>Column13997</t>
  </si>
  <si>
    <t>Column13998</t>
  </si>
  <si>
    <t>Column13999</t>
  </si>
  <si>
    <t>Column14000</t>
  </si>
  <si>
    <t>Column14001</t>
  </si>
  <si>
    <t>Column14002</t>
  </si>
  <si>
    <t>Column14003</t>
  </si>
  <si>
    <t>Column14004</t>
  </si>
  <si>
    <t>Column14005</t>
  </si>
  <si>
    <t>Column14006</t>
  </si>
  <si>
    <t>Column14007</t>
  </si>
  <si>
    <t>Column14008</t>
  </si>
  <si>
    <t>Column14009</t>
  </si>
  <si>
    <t>Column14010</t>
  </si>
  <si>
    <t>Column14011</t>
  </si>
  <si>
    <t>Column14012</t>
  </si>
  <si>
    <t>Column14013</t>
  </si>
  <si>
    <t>Column14014</t>
  </si>
  <si>
    <t>Column14015</t>
  </si>
  <si>
    <t>Column14016</t>
  </si>
  <si>
    <t>Column14017</t>
  </si>
  <si>
    <t>Column14018</t>
  </si>
  <si>
    <t>Column14019</t>
  </si>
  <si>
    <t>Column14020</t>
  </si>
  <si>
    <t>Column14021</t>
  </si>
  <si>
    <t>Column14022</t>
  </si>
  <si>
    <t>Column14023</t>
  </si>
  <si>
    <t>Column14024</t>
  </si>
  <si>
    <t>Column14025</t>
  </si>
  <si>
    <t>Column14026</t>
  </si>
  <si>
    <t>Column14027</t>
  </si>
  <si>
    <t>Column14028</t>
  </si>
  <si>
    <t>Column14029</t>
  </si>
  <si>
    <t>Column14030</t>
  </si>
  <si>
    <t>Column14031</t>
  </si>
  <si>
    <t>Column14032</t>
  </si>
  <si>
    <t>Column14033</t>
  </si>
  <si>
    <t>Column14034</t>
  </si>
  <si>
    <t>Column14035</t>
  </si>
  <si>
    <t>Column14036</t>
  </si>
  <si>
    <t>Column14037</t>
  </si>
  <si>
    <t>Column14038</t>
  </si>
  <si>
    <t>Column14039</t>
  </si>
  <si>
    <t>Column14040</t>
  </si>
  <si>
    <t>Column14041</t>
  </si>
  <si>
    <t>Column14042</t>
  </si>
  <si>
    <t>Column14043</t>
  </si>
  <si>
    <t>Column14044</t>
  </si>
  <si>
    <t>Column14045</t>
  </si>
  <si>
    <t>Column14046</t>
  </si>
  <si>
    <t>Column14047</t>
  </si>
  <si>
    <t>Column14048</t>
  </si>
  <si>
    <t>Column14049</t>
  </si>
  <si>
    <t>Column14050</t>
  </si>
  <si>
    <t>Column14051</t>
  </si>
  <si>
    <t>Column14052</t>
  </si>
  <si>
    <t>Column14053</t>
  </si>
  <si>
    <t>Column14054</t>
  </si>
  <si>
    <t>Column14055</t>
  </si>
  <si>
    <t>Column14056</t>
  </si>
  <si>
    <t>Column14057</t>
  </si>
  <si>
    <t>Column14058</t>
  </si>
  <si>
    <t>Column14059</t>
  </si>
  <si>
    <t>Column14060</t>
  </si>
  <si>
    <t>Column14061</t>
  </si>
  <si>
    <t>Column14062</t>
  </si>
  <si>
    <t>Column14063</t>
  </si>
  <si>
    <t>Column14064</t>
  </si>
  <si>
    <t>Column14065</t>
  </si>
  <si>
    <t>Column14066</t>
  </si>
  <si>
    <t>Column14067</t>
  </si>
  <si>
    <t>Column14068</t>
  </si>
  <si>
    <t>Column14069</t>
  </si>
  <si>
    <t>Column14070</t>
  </si>
  <si>
    <t>Column14071</t>
  </si>
  <si>
    <t>Column14072</t>
  </si>
  <si>
    <t>Column14073</t>
  </si>
  <si>
    <t>Column14074</t>
  </si>
  <si>
    <t>Column14075</t>
  </si>
  <si>
    <t>Column14076</t>
  </si>
  <si>
    <t>Column14077</t>
  </si>
  <si>
    <t>Column14078</t>
  </si>
  <si>
    <t>Column14079</t>
  </si>
  <si>
    <t>Column14080</t>
  </si>
  <si>
    <t>Column14081</t>
  </si>
  <si>
    <t>Column14082</t>
  </si>
  <si>
    <t>Column14083</t>
  </si>
  <si>
    <t>Column14084</t>
  </si>
  <si>
    <t>Column14085</t>
  </si>
  <si>
    <t>Column14086</t>
  </si>
  <si>
    <t>Column14087</t>
  </si>
  <si>
    <t>Column14088</t>
  </si>
  <si>
    <t>Column14089</t>
  </si>
  <si>
    <t>Column14090</t>
  </si>
  <si>
    <t>Column14091</t>
  </si>
  <si>
    <t>Column14092</t>
  </si>
  <si>
    <t>Column14093</t>
  </si>
  <si>
    <t>Column14094</t>
  </si>
  <si>
    <t>Column14095</t>
  </si>
  <si>
    <t>Column14096</t>
  </si>
  <si>
    <t>Column14097</t>
  </si>
  <si>
    <t>Column14098</t>
  </si>
  <si>
    <t>Column14099</t>
  </si>
  <si>
    <t>Column14100</t>
  </si>
  <si>
    <t>Column14101</t>
  </si>
  <si>
    <t>Column14102</t>
  </si>
  <si>
    <t>Column14103</t>
  </si>
  <si>
    <t>Column14104</t>
  </si>
  <si>
    <t>Column14105</t>
  </si>
  <si>
    <t>Column14106</t>
  </si>
  <si>
    <t>Column14107</t>
  </si>
  <si>
    <t>Column14108</t>
  </si>
  <si>
    <t>Column14109</t>
  </si>
  <si>
    <t>Column14110</t>
  </si>
  <si>
    <t>Column14111</t>
  </si>
  <si>
    <t>Column14112</t>
  </si>
  <si>
    <t>Column14113</t>
  </si>
  <si>
    <t>Column14114</t>
  </si>
  <si>
    <t>Column14115</t>
  </si>
  <si>
    <t>Column14116</t>
  </si>
  <si>
    <t>Column14117</t>
  </si>
  <si>
    <t>Column14118</t>
  </si>
  <si>
    <t>Column14119</t>
  </si>
  <si>
    <t>Column14120</t>
  </si>
  <si>
    <t>Column14121</t>
  </si>
  <si>
    <t>Column14122</t>
  </si>
  <si>
    <t>Column14123</t>
  </si>
  <si>
    <t>Column14124</t>
  </si>
  <si>
    <t>Column14125</t>
  </si>
  <si>
    <t>Column14126</t>
  </si>
  <si>
    <t>Column14127</t>
  </si>
  <si>
    <t>Column14128</t>
  </si>
  <si>
    <t>Column14129</t>
  </si>
  <si>
    <t>Column14130</t>
  </si>
  <si>
    <t>Column14131</t>
  </si>
  <si>
    <t>Column14132</t>
  </si>
  <si>
    <t>Column14133</t>
  </si>
  <si>
    <t>Column14134</t>
  </si>
  <si>
    <t>Column14135</t>
  </si>
  <si>
    <t>Column14136</t>
  </si>
  <si>
    <t>Column14137</t>
  </si>
  <si>
    <t>Column14138</t>
  </si>
  <si>
    <t>Column14139</t>
  </si>
  <si>
    <t>Column14140</t>
  </si>
  <si>
    <t>Column14141</t>
  </si>
  <si>
    <t>Column14142</t>
  </si>
  <si>
    <t>Column14143</t>
  </si>
  <si>
    <t>Column14144</t>
  </si>
  <si>
    <t>Column14145</t>
  </si>
  <si>
    <t>Column14146</t>
  </si>
  <si>
    <t>Column14147</t>
  </si>
  <si>
    <t>Column14148</t>
  </si>
  <si>
    <t>Column14149</t>
  </si>
  <si>
    <t>Column14150</t>
  </si>
  <si>
    <t>Column14151</t>
  </si>
  <si>
    <t>Column14152</t>
  </si>
  <si>
    <t>Column14153</t>
  </si>
  <si>
    <t>Column14154</t>
  </si>
  <si>
    <t>Column14155</t>
  </si>
  <si>
    <t>Column14156</t>
  </si>
  <si>
    <t>Column14157</t>
  </si>
  <si>
    <t>Column14158</t>
  </si>
  <si>
    <t>Column14159</t>
  </si>
  <si>
    <t>Column14160</t>
  </si>
  <si>
    <t>Column14161</t>
  </si>
  <si>
    <t>Column14162</t>
  </si>
  <si>
    <t>Column14163</t>
  </si>
  <si>
    <t>Column14164</t>
  </si>
  <si>
    <t>Column14165</t>
  </si>
  <si>
    <t>Column14166</t>
  </si>
  <si>
    <t>Column14167</t>
  </si>
  <si>
    <t>Column14168</t>
  </si>
  <si>
    <t>Column14169</t>
  </si>
  <si>
    <t>Column14170</t>
  </si>
  <si>
    <t>Column14171</t>
  </si>
  <si>
    <t>Column14172</t>
  </si>
  <si>
    <t>Column14173</t>
  </si>
  <si>
    <t>Column14174</t>
  </si>
  <si>
    <t>Column14175</t>
  </si>
  <si>
    <t>Column14176</t>
  </si>
  <si>
    <t>Column14177</t>
  </si>
  <si>
    <t>Column14178</t>
  </si>
  <si>
    <t>Column14179</t>
  </si>
  <si>
    <t>Column14180</t>
  </si>
  <si>
    <t>Column14181</t>
  </si>
  <si>
    <t>Column14182</t>
  </si>
  <si>
    <t>Column14183</t>
  </si>
  <si>
    <t>Column14184</t>
  </si>
  <si>
    <t>Column14185</t>
  </si>
  <si>
    <t>Column14186</t>
  </si>
  <si>
    <t>Column14187</t>
  </si>
  <si>
    <t>Column14188</t>
  </si>
  <si>
    <t>Column14189</t>
  </si>
  <si>
    <t>Column14190</t>
  </si>
  <si>
    <t>Column14191</t>
  </si>
  <si>
    <t>Column14192</t>
  </si>
  <si>
    <t>Column14193</t>
  </si>
  <si>
    <t>Column14194</t>
  </si>
  <si>
    <t>Column14195</t>
  </si>
  <si>
    <t>Column14196</t>
  </si>
  <si>
    <t>Column14197</t>
  </si>
  <si>
    <t>Column14198</t>
  </si>
  <si>
    <t>Column14199</t>
  </si>
  <si>
    <t>Column14200</t>
  </si>
  <si>
    <t>Column14201</t>
  </si>
  <si>
    <t>Column14202</t>
  </si>
  <si>
    <t>Column14203</t>
  </si>
  <si>
    <t>Column14204</t>
  </si>
  <si>
    <t>Column14205</t>
  </si>
  <si>
    <t>Column14206</t>
  </si>
  <si>
    <t>Column14207</t>
  </si>
  <si>
    <t>Column14208</t>
  </si>
  <si>
    <t>Column14209</t>
  </si>
  <si>
    <t>Column14210</t>
  </si>
  <si>
    <t>Column14211</t>
  </si>
  <si>
    <t>Column14212</t>
  </si>
  <si>
    <t>Column14213</t>
  </si>
  <si>
    <t>Column14214</t>
  </si>
  <si>
    <t>Column14215</t>
  </si>
  <si>
    <t>Column14216</t>
  </si>
  <si>
    <t>Column14217</t>
  </si>
  <si>
    <t>Column14218</t>
  </si>
  <si>
    <t>Column14219</t>
  </si>
  <si>
    <t>Column14220</t>
  </si>
  <si>
    <t>Column14221</t>
  </si>
  <si>
    <t>Column14222</t>
  </si>
  <si>
    <t>Column14223</t>
  </si>
  <si>
    <t>Column14224</t>
  </si>
  <si>
    <t>Column14225</t>
  </si>
  <si>
    <t>Column14226</t>
  </si>
  <si>
    <t>Column14227</t>
  </si>
  <si>
    <t>Column14228</t>
  </si>
  <si>
    <t>Column14229</t>
  </si>
  <si>
    <t>Column14230</t>
  </si>
  <si>
    <t>Column14231</t>
  </si>
  <si>
    <t>Column14232</t>
  </si>
  <si>
    <t>Column14233</t>
  </si>
  <si>
    <t>Column14234</t>
  </si>
  <si>
    <t>Column14235</t>
  </si>
  <si>
    <t>Column14236</t>
  </si>
  <si>
    <t>Column14237</t>
  </si>
  <si>
    <t>Column14238</t>
  </si>
  <si>
    <t>Column14239</t>
  </si>
  <si>
    <t>Column14240</t>
  </si>
  <si>
    <t>Column14241</t>
  </si>
  <si>
    <t>Column14242</t>
  </si>
  <si>
    <t>Column14243</t>
  </si>
  <si>
    <t>Column14244</t>
  </si>
  <si>
    <t>Column14245</t>
  </si>
  <si>
    <t>Column14246</t>
  </si>
  <si>
    <t>Column14247</t>
  </si>
  <si>
    <t>Column14248</t>
  </si>
  <si>
    <t>Column14249</t>
  </si>
  <si>
    <t>Column14250</t>
  </si>
  <si>
    <t>Column14251</t>
  </si>
  <si>
    <t>Column14252</t>
  </si>
  <si>
    <t>Column14253</t>
  </si>
  <si>
    <t>Column14254</t>
  </si>
  <si>
    <t>Column14255</t>
  </si>
  <si>
    <t>Column14256</t>
  </si>
  <si>
    <t>Column14257</t>
  </si>
  <si>
    <t>Column14258</t>
  </si>
  <si>
    <t>Column14259</t>
  </si>
  <si>
    <t>Column14260</t>
  </si>
  <si>
    <t>Column14261</t>
  </si>
  <si>
    <t>Column14262</t>
  </si>
  <si>
    <t>Column14263</t>
  </si>
  <si>
    <t>Column14264</t>
  </si>
  <si>
    <t>Column14265</t>
  </si>
  <si>
    <t>Column14266</t>
  </si>
  <si>
    <t>Column14267</t>
  </si>
  <si>
    <t>Column14268</t>
  </si>
  <si>
    <t>Column14269</t>
  </si>
  <si>
    <t>Column14270</t>
  </si>
  <si>
    <t>Column14271</t>
  </si>
  <si>
    <t>Column14272</t>
  </si>
  <si>
    <t>Column14273</t>
  </si>
  <si>
    <t>Column14274</t>
  </si>
  <si>
    <t>Column14275</t>
  </si>
  <si>
    <t>Column14276</t>
  </si>
  <si>
    <t>Column14277</t>
  </si>
  <si>
    <t>Column14278</t>
  </si>
  <si>
    <t>Column14279</t>
  </si>
  <si>
    <t>Column14280</t>
  </si>
  <si>
    <t>Column14281</t>
  </si>
  <si>
    <t>Column14282</t>
  </si>
  <si>
    <t>Column14283</t>
  </si>
  <si>
    <t>Column14284</t>
  </si>
  <si>
    <t>Column14285</t>
  </si>
  <si>
    <t>Column14286</t>
  </si>
  <si>
    <t>Column14287</t>
  </si>
  <si>
    <t>Column14288</t>
  </si>
  <si>
    <t>Column14289</t>
  </si>
  <si>
    <t>Column14290</t>
  </si>
  <si>
    <t>Column14291</t>
  </si>
  <si>
    <t>Column14292</t>
  </si>
  <si>
    <t>Column14293</t>
  </si>
  <si>
    <t>Column14294</t>
  </si>
  <si>
    <t>Column14295</t>
  </si>
  <si>
    <t>Column14296</t>
  </si>
  <si>
    <t>Column14297</t>
  </si>
  <si>
    <t>Column14298</t>
  </si>
  <si>
    <t>Column14299</t>
  </si>
  <si>
    <t>Column14300</t>
  </si>
  <si>
    <t>Column14301</t>
  </si>
  <si>
    <t>Column14302</t>
  </si>
  <si>
    <t>Column14303</t>
  </si>
  <si>
    <t>Column14304</t>
  </si>
  <si>
    <t>Column14305</t>
  </si>
  <si>
    <t>Column14306</t>
  </si>
  <si>
    <t>Column14307</t>
  </si>
  <si>
    <t>Column14308</t>
  </si>
  <si>
    <t>Column14309</t>
  </si>
  <si>
    <t>Column14310</t>
  </si>
  <si>
    <t>Column14311</t>
  </si>
  <si>
    <t>Column14312</t>
  </si>
  <si>
    <t>Column14313</t>
  </si>
  <si>
    <t>Column14314</t>
  </si>
  <si>
    <t>Column14315</t>
  </si>
  <si>
    <t>Column14316</t>
  </si>
  <si>
    <t>Column14317</t>
  </si>
  <si>
    <t>Column14318</t>
  </si>
  <si>
    <t>Column14319</t>
  </si>
  <si>
    <t>Column14320</t>
  </si>
  <si>
    <t>Column14321</t>
  </si>
  <si>
    <t>Column14322</t>
  </si>
  <si>
    <t>Column14323</t>
  </si>
  <si>
    <t>Column14324</t>
  </si>
  <si>
    <t>Column14325</t>
  </si>
  <si>
    <t>Column14326</t>
  </si>
  <si>
    <t>Column14327</t>
  </si>
  <si>
    <t>Column14328</t>
  </si>
  <si>
    <t>Column14329</t>
  </si>
  <si>
    <t>Column14330</t>
  </si>
  <si>
    <t>Column14331</t>
  </si>
  <si>
    <t>Column14332</t>
  </si>
  <si>
    <t>Column14333</t>
  </si>
  <si>
    <t>Column14334</t>
  </si>
  <si>
    <t>Column14335</t>
  </si>
  <si>
    <t>Column14336</t>
  </si>
  <si>
    <t>Column14337</t>
  </si>
  <si>
    <t>Column14338</t>
  </si>
  <si>
    <t>Column14339</t>
  </si>
  <si>
    <t>Column14340</t>
  </si>
  <si>
    <t>Column14341</t>
  </si>
  <si>
    <t>Column14342</t>
  </si>
  <si>
    <t>Column14343</t>
  </si>
  <si>
    <t>Column14344</t>
  </si>
  <si>
    <t>Column14345</t>
  </si>
  <si>
    <t>Column14346</t>
  </si>
  <si>
    <t>Column14347</t>
  </si>
  <si>
    <t>Column14348</t>
  </si>
  <si>
    <t>Column14349</t>
  </si>
  <si>
    <t>Column14350</t>
  </si>
  <si>
    <t>Column14351</t>
  </si>
  <si>
    <t>Column14352</t>
  </si>
  <si>
    <t>Column14353</t>
  </si>
  <si>
    <t>Column14354</t>
  </si>
  <si>
    <t>Column14355</t>
  </si>
  <si>
    <t>Column14356</t>
  </si>
  <si>
    <t>Column14357</t>
  </si>
  <si>
    <t>Column14358</t>
  </si>
  <si>
    <t>Column14359</t>
  </si>
  <si>
    <t>Column14360</t>
  </si>
  <si>
    <t>Column14361</t>
  </si>
  <si>
    <t>Column14362</t>
  </si>
  <si>
    <t>Column14363</t>
  </si>
  <si>
    <t>Column14364</t>
  </si>
  <si>
    <t>Column14365</t>
  </si>
  <si>
    <t>Column14366</t>
  </si>
  <si>
    <t>Column14367</t>
  </si>
  <si>
    <t>Column14368</t>
  </si>
  <si>
    <t>Column14369</t>
  </si>
  <si>
    <t>Column14370</t>
  </si>
  <si>
    <t>Column14371</t>
  </si>
  <si>
    <t>Column14372</t>
  </si>
  <si>
    <t>Column14373</t>
  </si>
  <si>
    <t>Column14374</t>
  </si>
  <si>
    <t>Column14375</t>
  </si>
  <si>
    <t>Column14376</t>
  </si>
  <si>
    <t>Column14377</t>
  </si>
  <si>
    <t>Column14378</t>
  </si>
  <si>
    <t>Column14379</t>
  </si>
  <si>
    <t>Column14380</t>
  </si>
  <si>
    <t>Column14381</t>
  </si>
  <si>
    <t>Column14382</t>
  </si>
  <si>
    <t>Column14383</t>
  </si>
  <si>
    <t>Column14384</t>
  </si>
  <si>
    <t>Column14385</t>
  </si>
  <si>
    <t>Column14386</t>
  </si>
  <si>
    <t>Column14387</t>
  </si>
  <si>
    <t>Column14388</t>
  </si>
  <si>
    <t>Column14389</t>
  </si>
  <si>
    <t>Column14390</t>
  </si>
  <si>
    <t>Column14391</t>
  </si>
  <si>
    <t>Column14392</t>
  </si>
  <si>
    <t>Column14393</t>
  </si>
  <si>
    <t>Column14394</t>
  </si>
  <si>
    <t>Column14395</t>
  </si>
  <si>
    <t>Column14396</t>
  </si>
  <si>
    <t>Column14397</t>
  </si>
  <si>
    <t>Column14398</t>
  </si>
  <si>
    <t>Column14399</t>
  </si>
  <si>
    <t>Column14400</t>
  </si>
  <si>
    <t>Column14401</t>
  </si>
  <si>
    <t>Column14402</t>
  </si>
  <si>
    <t>Column14403</t>
  </si>
  <si>
    <t>Column14404</t>
  </si>
  <si>
    <t>Column14405</t>
  </si>
  <si>
    <t>Column14406</t>
  </si>
  <si>
    <t>Column14407</t>
  </si>
  <si>
    <t>Column14408</t>
  </si>
  <si>
    <t>Column14409</t>
  </si>
  <si>
    <t>Column14410</t>
  </si>
  <si>
    <t>Column14411</t>
  </si>
  <si>
    <t>Column14412</t>
  </si>
  <si>
    <t>Column14413</t>
  </si>
  <si>
    <t>Column14414</t>
  </si>
  <si>
    <t>Column14415</t>
  </si>
  <si>
    <t>Column14416</t>
  </si>
  <si>
    <t>Column14417</t>
  </si>
  <si>
    <t>Column14418</t>
  </si>
  <si>
    <t>Column14419</t>
  </si>
  <si>
    <t>Column14420</t>
  </si>
  <si>
    <t>Column14421</t>
  </si>
  <si>
    <t>Column14422</t>
  </si>
  <si>
    <t>Column14423</t>
  </si>
  <si>
    <t>Column14424</t>
  </si>
  <si>
    <t>Column14425</t>
  </si>
  <si>
    <t>Column14426</t>
  </si>
  <si>
    <t>Column14427</t>
  </si>
  <si>
    <t>Column14428</t>
  </si>
  <si>
    <t>Column14429</t>
  </si>
  <si>
    <t>Column14430</t>
  </si>
  <si>
    <t>Column14431</t>
  </si>
  <si>
    <t>Column14432</t>
  </si>
  <si>
    <t>Column14433</t>
  </si>
  <si>
    <t>Column14434</t>
  </si>
  <si>
    <t>Column14435</t>
  </si>
  <si>
    <t>Column14436</t>
  </si>
  <si>
    <t>Column14437</t>
  </si>
  <si>
    <t>Column14438</t>
  </si>
  <si>
    <t>Column14439</t>
  </si>
  <si>
    <t>Column14440</t>
  </si>
  <si>
    <t>Column14441</t>
  </si>
  <si>
    <t>Column14442</t>
  </si>
  <si>
    <t>Column14443</t>
  </si>
  <si>
    <t>Column14444</t>
  </si>
  <si>
    <t>Column14445</t>
  </si>
  <si>
    <t>Column14446</t>
  </si>
  <si>
    <t>Column14447</t>
  </si>
  <si>
    <t>Column14448</t>
  </si>
  <si>
    <t>Column14449</t>
  </si>
  <si>
    <t>Column14450</t>
  </si>
  <si>
    <t>Column14451</t>
  </si>
  <si>
    <t>Column14452</t>
  </si>
  <si>
    <t>Column14453</t>
  </si>
  <si>
    <t>Column14454</t>
  </si>
  <si>
    <t>Column14455</t>
  </si>
  <si>
    <t>Column14456</t>
  </si>
  <si>
    <t>Column14457</t>
  </si>
  <si>
    <t>Column14458</t>
  </si>
  <si>
    <t>Column14459</t>
  </si>
  <si>
    <t>Column14460</t>
  </si>
  <si>
    <t>Column14461</t>
  </si>
  <si>
    <t>Column14462</t>
  </si>
  <si>
    <t>Column14463</t>
  </si>
  <si>
    <t>Column14464</t>
  </si>
  <si>
    <t>Column14465</t>
  </si>
  <si>
    <t>Column14466</t>
  </si>
  <si>
    <t>Column14467</t>
  </si>
  <si>
    <t>Column14468</t>
  </si>
  <si>
    <t>Column14469</t>
  </si>
  <si>
    <t>Column14470</t>
  </si>
  <si>
    <t>Column14471</t>
  </si>
  <si>
    <t>Column14472</t>
  </si>
  <si>
    <t>Column14473</t>
  </si>
  <si>
    <t>Column14474</t>
  </si>
  <si>
    <t>Column14475</t>
  </si>
  <si>
    <t>Column14476</t>
  </si>
  <si>
    <t>Column14477</t>
  </si>
  <si>
    <t>Column14478</t>
  </si>
  <si>
    <t>Column14479</t>
  </si>
  <si>
    <t>Column14480</t>
  </si>
  <si>
    <t>Column14481</t>
  </si>
  <si>
    <t>Column14482</t>
  </si>
  <si>
    <t>Column14483</t>
  </si>
  <si>
    <t>Column14484</t>
  </si>
  <si>
    <t>Column14485</t>
  </si>
  <si>
    <t>Column14486</t>
  </si>
  <si>
    <t>Column14487</t>
  </si>
  <si>
    <t>Column14488</t>
  </si>
  <si>
    <t>Column14489</t>
  </si>
  <si>
    <t>Column14490</t>
  </si>
  <si>
    <t>Column14491</t>
  </si>
  <si>
    <t>Column14492</t>
  </si>
  <si>
    <t>Column14493</t>
  </si>
  <si>
    <t>Column14494</t>
  </si>
  <si>
    <t>Column14495</t>
  </si>
  <si>
    <t>Column14496</t>
  </si>
  <si>
    <t>Column14497</t>
  </si>
  <si>
    <t>Column14498</t>
  </si>
  <si>
    <t>Column14499</t>
  </si>
  <si>
    <t>Column14500</t>
  </si>
  <si>
    <t>Column14501</t>
  </si>
  <si>
    <t>Column14502</t>
  </si>
  <si>
    <t>Column14503</t>
  </si>
  <si>
    <t>Column14504</t>
  </si>
  <si>
    <t>Column14505</t>
  </si>
  <si>
    <t>Column14506</t>
  </si>
  <si>
    <t>Column14507</t>
  </si>
  <si>
    <t>Column14508</t>
  </si>
  <si>
    <t>Column14509</t>
  </si>
  <si>
    <t>Column14510</t>
  </si>
  <si>
    <t>Column14511</t>
  </si>
  <si>
    <t>Column14512</t>
  </si>
  <si>
    <t>Column14513</t>
  </si>
  <si>
    <t>Column14514</t>
  </si>
  <si>
    <t>Column14515</t>
  </si>
  <si>
    <t>Column14516</t>
  </si>
  <si>
    <t>Column14517</t>
  </si>
  <si>
    <t>Column14518</t>
  </si>
  <si>
    <t>Column14519</t>
  </si>
  <si>
    <t>Column14520</t>
  </si>
  <si>
    <t>Column14521</t>
  </si>
  <si>
    <t>Column14522</t>
  </si>
  <si>
    <t>Column14523</t>
  </si>
  <si>
    <t>Column14524</t>
  </si>
  <si>
    <t>Column14525</t>
  </si>
  <si>
    <t>Column14526</t>
  </si>
  <si>
    <t>Column14527</t>
  </si>
  <si>
    <t>Column14528</t>
  </si>
  <si>
    <t>Column14529</t>
  </si>
  <si>
    <t>Column14530</t>
  </si>
  <si>
    <t>Column14531</t>
  </si>
  <si>
    <t>Column14532</t>
  </si>
  <si>
    <t>Column14533</t>
  </si>
  <si>
    <t>Column14534</t>
  </si>
  <si>
    <t>Column14535</t>
  </si>
  <si>
    <t>Column14536</t>
  </si>
  <si>
    <t>Column14537</t>
  </si>
  <si>
    <t>Column14538</t>
  </si>
  <si>
    <t>Column14539</t>
  </si>
  <si>
    <t>Column14540</t>
  </si>
  <si>
    <t>Column14541</t>
  </si>
  <si>
    <t>Column14542</t>
  </si>
  <si>
    <t>Column14543</t>
  </si>
  <si>
    <t>Column14544</t>
  </si>
  <si>
    <t>Column14545</t>
  </si>
  <si>
    <t>Column14546</t>
  </si>
  <si>
    <t>Column14547</t>
  </si>
  <si>
    <t>Column14548</t>
  </si>
  <si>
    <t>Column14549</t>
  </si>
  <si>
    <t>Column14550</t>
  </si>
  <si>
    <t>Column14551</t>
  </si>
  <si>
    <t>Column14552</t>
  </si>
  <si>
    <t>Column14553</t>
  </si>
  <si>
    <t>Column14554</t>
  </si>
  <si>
    <t>Column14555</t>
  </si>
  <si>
    <t>Column14556</t>
  </si>
  <si>
    <t>Column14557</t>
  </si>
  <si>
    <t>Column14558</t>
  </si>
  <si>
    <t>Column14559</t>
  </si>
  <si>
    <t>Column14560</t>
  </si>
  <si>
    <t>Column14561</t>
  </si>
  <si>
    <t>Column14562</t>
  </si>
  <si>
    <t>Column14563</t>
  </si>
  <si>
    <t>Column14564</t>
  </si>
  <si>
    <t>Column14565</t>
  </si>
  <si>
    <t>Column14566</t>
  </si>
  <si>
    <t>Column14567</t>
  </si>
  <si>
    <t>Column14568</t>
  </si>
  <si>
    <t>Column14569</t>
  </si>
  <si>
    <t>Column14570</t>
  </si>
  <si>
    <t>Column14571</t>
  </si>
  <si>
    <t>Column14572</t>
  </si>
  <si>
    <t>Column14573</t>
  </si>
  <si>
    <t>Column14574</t>
  </si>
  <si>
    <t>Column14575</t>
  </si>
  <si>
    <t>Column14576</t>
  </si>
  <si>
    <t>Column14577</t>
  </si>
  <si>
    <t>Column14578</t>
  </si>
  <si>
    <t>Column14579</t>
  </si>
  <si>
    <t>Column14580</t>
  </si>
  <si>
    <t>Column14581</t>
  </si>
  <si>
    <t>Column14582</t>
  </si>
  <si>
    <t>Column14583</t>
  </si>
  <si>
    <t>Column14584</t>
  </si>
  <si>
    <t>Column14585</t>
  </si>
  <si>
    <t>Column14586</t>
  </si>
  <si>
    <t>Column14587</t>
  </si>
  <si>
    <t>Column14588</t>
  </si>
  <si>
    <t>Column14589</t>
  </si>
  <si>
    <t>Column14590</t>
  </si>
  <si>
    <t>Column14591</t>
  </si>
  <si>
    <t>Column14592</t>
  </si>
  <si>
    <t>Column14593</t>
  </si>
  <si>
    <t>Column14594</t>
  </si>
  <si>
    <t>Column14595</t>
  </si>
  <si>
    <t>Column14596</t>
  </si>
  <si>
    <t>Column14597</t>
  </si>
  <si>
    <t>Column14598</t>
  </si>
  <si>
    <t>Column14599</t>
  </si>
  <si>
    <t>Column14600</t>
  </si>
  <si>
    <t>Column14601</t>
  </si>
  <si>
    <t>Column14602</t>
  </si>
  <si>
    <t>Column14603</t>
  </si>
  <si>
    <t>Column14604</t>
  </si>
  <si>
    <t>Column14605</t>
  </si>
  <si>
    <t>Column14606</t>
  </si>
  <si>
    <t>Column14607</t>
  </si>
  <si>
    <t>Column14608</t>
  </si>
  <si>
    <t>Column14609</t>
  </si>
  <si>
    <t>Column14610</t>
  </si>
  <si>
    <t>Column14611</t>
  </si>
  <si>
    <t>Column14612</t>
  </si>
  <si>
    <t>Column14613</t>
  </si>
  <si>
    <t>Column14614</t>
  </si>
  <si>
    <t>Column14615</t>
  </si>
  <si>
    <t>Column14616</t>
  </si>
  <si>
    <t>Column14617</t>
  </si>
  <si>
    <t>Column14618</t>
  </si>
  <si>
    <t>Column14619</t>
  </si>
  <si>
    <t>Column14620</t>
  </si>
  <si>
    <t>Column14621</t>
  </si>
  <si>
    <t>Column14622</t>
  </si>
  <si>
    <t>Column14623</t>
  </si>
  <si>
    <t>Column14624</t>
  </si>
  <si>
    <t>Column14625</t>
  </si>
  <si>
    <t>Column14626</t>
  </si>
  <si>
    <t>Column14627</t>
  </si>
  <si>
    <t>Column14628</t>
  </si>
  <si>
    <t>Column14629</t>
  </si>
  <si>
    <t>Column14630</t>
  </si>
  <si>
    <t>Column14631</t>
  </si>
  <si>
    <t>Column14632</t>
  </si>
  <si>
    <t>Column14633</t>
  </si>
  <si>
    <t>Column14634</t>
  </si>
  <si>
    <t>Column14635</t>
  </si>
  <si>
    <t>Column14636</t>
  </si>
  <si>
    <t>Column14637</t>
  </si>
  <si>
    <t>Column14638</t>
  </si>
  <si>
    <t>Column14639</t>
  </si>
  <si>
    <t>Column14640</t>
  </si>
  <si>
    <t>Column14641</t>
  </si>
  <si>
    <t>Column14642</t>
  </si>
  <si>
    <t>Column14643</t>
  </si>
  <si>
    <t>Column14644</t>
  </si>
  <si>
    <t>Column14645</t>
  </si>
  <si>
    <t>Column14646</t>
  </si>
  <si>
    <t>Column14647</t>
  </si>
  <si>
    <t>Column14648</t>
  </si>
  <si>
    <t>Column14649</t>
  </si>
  <si>
    <t>Column14650</t>
  </si>
  <si>
    <t>Column14651</t>
  </si>
  <si>
    <t>Column14652</t>
  </si>
  <si>
    <t>Column14653</t>
  </si>
  <si>
    <t>Column14654</t>
  </si>
  <si>
    <t>Column14655</t>
  </si>
  <si>
    <t>Column14656</t>
  </si>
  <si>
    <t>Column14657</t>
  </si>
  <si>
    <t>Column14658</t>
  </si>
  <si>
    <t>Column14659</t>
  </si>
  <si>
    <t>Column14660</t>
  </si>
  <si>
    <t>Column14661</t>
  </si>
  <si>
    <t>Column14662</t>
  </si>
  <si>
    <t>Column14663</t>
  </si>
  <si>
    <t>Column14664</t>
  </si>
  <si>
    <t>Column14665</t>
  </si>
  <si>
    <t>Column14666</t>
  </si>
  <si>
    <t>Column14667</t>
  </si>
  <si>
    <t>Column14668</t>
  </si>
  <si>
    <t>Column14669</t>
  </si>
  <si>
    <t>Column14670</t>
  </si>
  <si>
    <t>Column14671</t>
  </si>
  <si>
    <t>Column14672</t>
  </si>
  <si>
    <t>Column14673</t>
  </si>
  <si>
    <t>Column14674</t>
  </si>
  <si>
    <t>Column14675</t>
  </si>
  <si>
    <t>Column14676</t>
  </si>
  <si>
    <t>Column14677</t>
  </si>
  <si>
    <t>Column14678</t>
  </si>
  <si>
    <t>Column14679</t>
  </si>
  <si>
    <t>Column14680</t>
  </si>
  <si>
    <t>Column14681</t>
  </si>
  <si>
    <t>Column14682</t>
  </si>
  <si>
    <t>Column14683</t>
  </si>
  <si>
    <t>Column14684</t>
  </si>
  <si>
    <t>Column14685</t>
  </si>
  <si>
    <t>Column14686</t>
  </si>
  <si>
    <t>Column14687</t>
  </si>
  <si>
    <t>Column14688</t>
  </si>
  <si>
    <t>Column14689</t>
  </si>
  <si>
    <t>Column14690</t>
  </si>
  <si>
    <t>Column14691</t>
  </si>
  <si>
    <t>Column14692</t>
  </si>
  <si>
    <t>Column14693</t>
  </si>
  <si>
    <t>Column14694</t>
  </si>
  <si>
    <t>Column14695</t>
  </si>
  <si>
    <t>Column14696</t>
  </si>
  <si>
    <t>Column14697</t>
  </si>
  <si>
    <t>Column14698</t>
  </si>
  <si>
    <t>Column14699</t>
  </si>
  <si>
    <t>Column14700</t>
  </si>
  <si>
    <t>Column14701</t>
  </si>
  <si>
    <t>Column14702</t>
  </si>
  <si>
    <t>Column14703</t>
  </si>
  <si>
    <t>Column14704</t>
  </si>
  <si>
    <t>Column14705</t>
  </si>
  <si>
    <t>Column14706</t>
  </si>
  <si>
    <t>Column14707</t>
  </si>
  <si>
    <t>Column14708</t>
  </si>
  <si>
    <t>Column14709</t>
  </si>
  <si>
    <t>Column14710</t>
  </si>
  <si>
    <t>Column14711</t>
  </si>
  <si>
    <t>Column14712</t>
  </si>
  <si>
    <t>Column14713</t>
  </si>
  <si>
    <t>Column14714</t>
  </si>
  <si>
    <t>Column14715</t>
  </si>
  <si>
    <t>Column14716</t>
  </si>
  <si>
    <t>Column14717</t>
  </si>
  <si>
    <t>Column14718</t>
  </si>
  <si>
    <t>Column14719</t>
  </si>
  <si>
    <t>Column14720</t>
  </si>
  <si>
    <t>Column14721</t>
  </si>
  <si>
    <t>Column14722</t>
  </si>
  <si>
    <t>Column14723</t>
  </si>
  <si>
    <t>Column14724</t>
  </si>
  <si>
    <t>Column14725</t>
  </si>
  <si>
    <t>Column14726</t>
  </si>
  <si>
    <t>Column14727</t>
  </si>
  <si>
    <t>Column14728</t>
  </si>
  <si>
    <t>Column14729</t>
  </si>
  <si>
    <t>Column14730</t>
  </si>
  <si>
    <t>Column14731</t>
  </si>
  <si>
    <t>Column14732</t>
  </si>
  <si>
    <t>Column14733</t>
  </si>
  <si>
    <t>Column14734</t>
  </si>
  <si>
    <t>Column14735</t>
  </si>
  <si>
    <t>Column14736</t>
  </si>
  <si>
    <t>Column14737</t>
  </si>
  <si>
    <t>Column14738</t>
  </si>
  <si>
    <t>Column14739</t>
  </si>
  <si>
    <t>Column14740</t>
  </si>
  <si>
    <t>Column14741</t>
  </si>
  <si>
    <t>Column14742</t>
  </si>
  <si>
    <t>Column14743</t>
  </si>
  <si>
    <t>Column14744</t>
  </si>
  <si>
    <t>Column14745</t>
  </si>
  <si>
    <t>Column14746</t>
  </si>
  <si>
    <t>Column14747</t>
  </si>
  <si>
    <t>Column14748</t>
  </si>
  <si>
    <t>Column14749</t>
  </si>
  <si>
    <t>Column14750</t>
  </si>
  <si>
    <t>Column14751</t>
  </si>
  <si>
    <t>Column14752</t>
  </si>
  <si>
    <t>Column14753</t>
  </si>
  <si>
    <t>Column14754</t>
  </si>
  <si>
    <t>Column14755</t>
  </si>
  <si>
    <t>Column14756</t>
  </si>
  <si>
    <t>Column14757</t>
  </si>
  <si>
    <t>Column14758</t>
  </si>
  <si>
    <t>Column14759</t>
  </si>
  <si>
    <t>Column14760</t>
  </si>
  <si>
    <t>Column14761</t>
  </si>
  <si>
    <t>Column14762</t>
  </si>
  <si>
    <t>Column14763</t>
  </si>
  <si>
    <t>Column14764</t>
  </si>
  <si>
    <t>Column14765</t>
  </si>
  <si>
    <t>Column14766</t>
  </si>
  <si>
    <t>Column14767</t>
  </si>
  <si>
    <t>Column14768</t>
  </si>
  <si>
    <t>Column14769</t>
  </si>
  <si>
    <t>Column14770</t>
  </si>
  <si>
    <t>Column14771</t>
  </si>
  <si>
    <t>Column14772</t>
  </si>
  <si>
    <t>Column14773</t>
  </si>
  <si>
    <t>Column14774</t>
  </si>
  <si>
    <t>Column14775</t>
  </si>
  <si>
    <t>Column14776</t>
  </si>
  <si>
    <t>Column14777</t>
  </si>
  <si>
    <t>Column14778</t>
  </si>
  <si>
    <t>Column14779</t>
  </si>
  <si>
    <t>Column14780</t>
  </si>
  <si>
    <t>Column14781</t>
  </si>
  <si>
    <t>Column14782</t>
  </si>
  <si>
    <t>Column14783</t>
  </si>
  <si>
    <t>Column14784</t>
  </si>
  <si>
    <t>Column14785</t>
  </si>
  <si>
    <t>Column14786</t>
  </si>
  <si>
    <t>Column14787</t>
  </si>
  <si>
    <t>Column14788</t>
  </si>
  <si>
    <t>Column14789</t>
  </si>
  <si>
    <t>Column14790</t>
  </si>
  <si>
    <t>Column14791</t>
  </si>
  <si>
    <t>Column14792</t>
  </si>
  <si>
    <t>Column14793</t>
  </si>
  <si>
    <t>Column14794</t>
  </si>
  <si>
    <t>Column14795</t>
  </si>
  <si>
    <t>Column14796</t>
  </si>
  <si>
    <t>Column14797</t>
  </si>
  <si>
    <t>Column14798</t>
  </si>
  <si>
    <t>Column14799</t>
  </si>
  <si>
    <t>Column14800</t>
  </si>
  <si>
    <t>Column14801</t>
  </si>
  <si>
    <t>Column14802</t>
  </si>
  <si>
    <t>Column14803</t>
  </si>
  <si>
    <t>Column14804</t>
  </si>
  <si>
    <t>Column14805</t>
  </si>
  <si>
    <t>Column14806</t>
  </si>
  <si>
    <t>Column14807</t>
  </si>
  <si>
    <t>Column14808</t>
  </si>
  <si>
    <t>Column14809</t>
  </si>
  <si>
    <t>Column14810</t>
  </si>
  <si>
    <t>Column14811</t>
  </si>
  <si>
    <t>Column14812</t>
  </si>
  <si>
    <t>Column14813</t>
  </si>
  <si>
    <t>Column14814</t>
  </si>
  <si>
    <t>Column14815</t>
  </si>
  <si>
    <t>Column14816</t>
  </si>
  <si>
    <t>Column14817</t>
  </si>
  <si>
    <t>Column14818</t>
  </si>
  <si>
    <t>Column14819</t>
  </si>
  <si>
    <t>Column14820</t>
  </si>
  <si>
    <t>Column14821</t>
  </si>
  <si>
    <t>Column14822</t>
  </si>
  <si>
    <t>Column14823</t>
  </si>
  <si>
    <t>Column14824</t>
  </si>
  <si>
    <t>Column14825</t>
  </si>
  <si>
    <t>Column14826</t>
  </si>
  <si>
    <t>Column14827</t>
  </si>
  <si>
    <t>Column14828</t>
  </si>
  <si>
    <t>Column14829</t>
  </si>
  <si>
    <t>Column14830</t>
  </si>
  <si>
    <t>Column14831</t>
  </si>
  <si>
    <t>Column14832</t>
  </si>
  <si>
    <t>Column14833</t>
  </si>
  <si>
    <t>Column14834</t>
  </si>
  <si>
    <t>Column14835</t>
  </si>
  <si>
    <t>Column14836</t>
  </si>
  <si>
    <t>Column14837</t>
  </si>
  <si>
    <t>Column14838</t>
  </si>
  <si>
    <t>Column14839</t>
  </si>
  <si>
    <t>Column14840</t>
  </si>
  <si>
    <t>Column14841</t>
  </si>
  <si>
    <t>Column14842</t>
  </si>
  <si>
    <t>Column14843</t>
  </si>
  <si>
    <t>Column14844</t>
  </si>
  <si>
    <t>Column14845</t>
  </si>
  <si>
    <t>Column14846</t>
  </si>
  <si>
    <t>Column14847</t>
  </si>
  <si>
    <t>Column14848</t>
  </si>
  <si>
    <t>Column14849</t>
  </si>
  <si>
    <t>Column14850</t>
  </si>
  <si>
    <t>Column14851</t>
  </si>
  <si>
    <t>Column14852</t>
  </si>
  <si>
    <t>Column14853</t>
  </si>
  <si>
    <t>Column14854</t>
  </si>
  <si>
    <t>Column14855</t>
  </si>
  <si>
    <t>Column14856</t>
  </si>
  <si>
    <t>Column14857</t>
  </si>
  <si>
    <t>Column14858</t>
  </si>
  <si>
    <t>Column14859</t>
  </si>
  <si>
    <t>Column14860</t>
  </si>
  <si>
    <t>Column14861</t>
  </si>
  <si>
    <t>Column14862</t>
  </si>
  <si>
    <t>Column14863</t>
  </si>
  <si>
    <t>Column14864</t>
  </si>
  <si>
    <t>Column14865</t>
  </si>
  <si>
    <t>Column14866</t>
  </si>
  <si>
    <t>Column14867</t>
  </si>
  <si>
    <t>Column14868</t>
  </si>
  <si>
    <t>Column14869</t>
  </si>
  <si>
    <t>Column14870</t>
  </si>
  <si>
    <t>Column14871</t>
  </si>
  <si>
    <t>Column14872</t>
  </si>
  <si>
    <t>Column14873</t>
  </si>
  <si>
    <t>Column14874</t>
  </si>
  <si>
    <t>Column14875</t>
  </si>
  <si>
    <t>Column14876</t>
  </si>
  <si>
    <t>Column14877</t>
  </si>
  <si>
    <t>Column14878</t>
  </si>
  <si>
    <t>Column14879</t>
  </si>
  <si>
    <t>Column14880</t>
  </si>
  <si>
    <t>Column14881</t>
  </si>
  <si>
    <t>Column14882</t>
  </si>
  <si>
    <t>Column14883</t>
  </si>
  <si>
    <t>Column14884</t>
  </si>
  <si>
    <t>Column14885</t>
  </si>
  <si>
    <t>Column14886</t>
  </si>
  <si>
    <t>Column14887</t>
  </si>
  <si>
    <t>Column14888</t>
  </si>
  <si>
    <t>Column14889</t>
  </si>
  <si>
    <t>Column14890</t>
  </si>
  <si>
    <t>Column14891</t>
  </si>
  <si>
    <t>Column14892</t>
  </si>
  <si>
    <t>Column14893</t>
  </si>
  <si>
    <t>Column14894</t>
  </si>
  <si>
    <t>Column14895</t>
  </si>
  <si>
    <t>Column14896</t>
  </si>
  <si>
    <t>Column14897</t>
  </si>
  <si>
    <t>Column14898</t>
  </si>
  <si>
    <t>Column14899</t>
  </si>
  <si>
    <t>Column14900</t>
  </si>
  <si>
    <t>Column14901</t>
  </si>
  <si>
    <t>Column14902</t>
  </si>
  <si>
    <t>Column14903</t>
  </si>
  <si>
    <t>Column14904</t>
  </si>
  <si>
    <t>Column14905</t>
  </si>
  <si>
    <t>Column14906</t>
  </si>
  <si>
    <t>Column14907</t>
  </si>
  <si>
    <t>Column14908</t>
  </si>
  <si>
    <t>Column14909</t>
  </si>
  <si>
    <t>Column14910</t>
  </si>
  <si>
    <t>Column14911</t>
  </si>
  <si>
    <t>Column14912</t>
  </si>
  <si>
    <t>Column14913</t>
  </si>
  <si>
    <t>Column14914</t>
  </si>
  <si>
    <t>Column14915</t>
  </si>
  <si>
    <t>Column14916</t>
  </si>
  <si>
    <t>Column14917</t>
  </si>
  <si>
    <t>Column14918</t>
  </si>
  <si>
    <t>Column14919</t>
  </si>
  <si>
    <t>Column14920</t>
  </si>
  <si>
    <t>Column14921</t>
  </si>
  <si>
    <t>Column14922</t>
  </si>
  <si>
    <t>Column14923</t>
  </si>
  <si>
    <t>Column14924</t>
  </si>
  <si>
    <t>Column14925</t>
  </si>
  <si>
    <t>Column14926</t>
  </si>
  <si>
    <t>Column14927</t>
  </si>
  <si>
    <t>Column14928</t>
  </si>
  <si>
    <t>Column14929</t>
  </si>
  <si>
    <t>Column14930</t>
  </si>
  <si>
    <t>Column14931</t>
  </si>
  <si>
    <t>Column14932</t>
  </si>
  <si>
    <t>Column14933</t>
  </si>
  <si>
    <t>Column14934</t>
  </si>
  <si>
    <t>Column14935</t>
  </si>
  <si>
    <t>Column14936</t>
  </si>
  <si>
    <t>Column14937</t>
  </si>
  <si>
    <t>Column14938</t>
  </si>
  <si>
    <t>Column14939</t>
  </si>
  <si>
    <t>Column14940</t>
  </si>
  <si>
    <t>Column14941</t>
  </si>
  <si>
    <t>Column14942</t>
  </si>
  <si>
    <t>Column14943</t>
  </si>
  <si>
    <t>Column14944</t>
  </si>
  <si>
    <t>Column14945</t>
  </si>
  <si>
    <t>Column14946</t>
  </si>
  <si>
    <t>Column14947</t>
  </si>
  <si>
    <t>Column14948</t>
  </si>
  <si>
    <t>Column14949</t>
  </si>
  <si>
    <t>Column14950</t>
  </si>
  <si>
    <t>Column14951</t>
  </si>
  <si>
    <t>Column14952</t>
  </si>
  <si>
    <t>Column14953</t>
  </si>
  <si>
    <t>Column14954</t>
  </si>
  <si>
    <t>Column14955</t>
  </si>
  <si>
    <t>Column14956</t>
  </si>
  <si>
    <t>Column14957</t>
  </si>
  <si>
    <t>Column14958</t>
  </si>
  <si>
    <t>Column14959</t>
  </si>
  <si>
    <t>Column14960</t>
  </si>
  <si>
    <t>Column14961</t>
  </si>
  <si>
    <t>Column14962</t>
  </si>
  <si>
    <t>Column14963</t>
  </si>
  <si>
    <t>Column14964</t>
  </si>
  <si>
    <t>Column14965</t>
  </si>
  <si>
    <t>Column14966</t>
  </si>
  <si>
    <t>Column14967</t>
  </si>
  <si>
    <t>Column14968</t>
  </si>
  <si>
    <t>Column14969</t>
  </si>
  <si>
    <t>Column14970</t>
  </si>
  <si>
    <t>Column14971</t>
  </si>
  <si>
    <t>Column14972</t>
  </si>
  <si>
    <t>Column14973</t>
  </si>
  <si>
    <t>Column14974</t>
  </si>
  <si>
    <t>Column14975</t>
  </si>
  <si>
    <t>Column14976</t>
  </si>
  <si>
    <t>Column14977</t>
  </si>
  <si>
    <t>Column14978</t>
  </si>
  <si>
    <t>Column14979</t>
  </si>
  <si>
    <t>Column14980</t>
  </si>
  <si>
    <t>Column14981</t>
  </si>
  <si>
    <t>Column14982</t>
  </si>
  <si>
    <t>Column14983</t>
  </si>
  <si>
    <t>Column14984</t>
  </si>
  <si>
    <t>Column14985</t>
  </si>
  <si>
    <t>Column14986</t>
  </si>
  <si>
    <t>Column14987</t>
  </si>
  <si>
    <t>Column14988</t>
  </si>
  <si>
    <t>Column14989</t>
  </si>
  <si>
    <t>Column14990</t>
  </si>
  <si>
    <t>Column14991</t>
  </si>
  <si>
    <t>Column14992</t>
  </si>
  <si>
    <t>Column14993</t>
  </si>
  <si>
    <t>Column14994</t>
  </si>
  <si>
    <t>Column14995</t>
  </si>
  <si>
    <t>Column14996</t>
  </si>
  <si>
    <t>Column14997</t>
  </si>
  <si>
    <t>Column14998</t>
  </si>
  <si>
    <t>Column14999</t>
  </si>
  <si>
    <t>Column15000</t>
  </si>
  <si>
    <t>Column15001</t>
  </si>
  <si>
    <t>Column15002</t>
  </si>
  <si>
    <t>Column15003</t>
  </si>
  <si>
    <t>Column15004</t>
  </si>
  <si>
    <t>Column15005</t>
  </si>
  <si>
    <t>Column15006</t>
  </si>
  <si>
    <t>Column15007</t>
  </si>
  <si>
    <t>Column15008</t>
  </si>
  <si>
    <t>Column15009</t>
  </si>
  <si>
    <t>Column15010</t>
  </si>
  <si>
    <t>Column15011</t>
  </si>
  <si>
    <t>Column15012</t>
  </si>
  <si>
    <t>Column15013</t>
  </si>
  <si>
    <t>Column15014</t>
  </si>
  <si>
    <t>Column15015</t>
  </si>
  <si>
    <t>Column15016</t>
  </si>
  <si>
    <t>Column15017</t>
  </si>
  <si>
    <t>Column15018</t>
  </si>
  <si>
    <t>Column15019</t>
  </si>
  <si>
    <t>Column15020</t>
  </si>
  <si>
    <t>Column15021</t>
  </si>
  <si>
    <t>Column15022</t>
  </si>
  <si>
    <t>Column15023</t>
  </si>
  <si>
    <t>Column15024</t>
  </si>
  <si>
    <t>Column15025</t>
  </si>
  <si>
    <t>Column15026</t>
  </si>
  <si>
    <t>Column15027</t>
  </si>
  <si>
    <t>Column15028</t>
  </si>
  <si>
    <t>Column15029</t>
  </si>
  <si>
    <t>Column15030</t>
  </si>
  <si>
    <t>Column15031</t>
  </si>
  <si>
    <t>Column15032</t>
  </si>
  <si>
    <t>Column15033</t>
  </si>
  <si>
    <t>Column15034</t>
  </si>
  <si>
    <t>Column15035</t>
  </si>
  <si>
    <t>Column15036</t>
  </si>
  <si>
    <t>Column15037</t>
  </si>
  <si>
    <t>Column15038</t>
  </si>
  <si>
    <t>Column15039</t>
  </si>
  <si>
    <t>Column15040</t>
  </si>
  <si>
    <t>Column15041</t>
  </si>
  <si>
    <t>Column15042</t>
  </si>
  <si>
    <t>Column15043</t>
  </si>
  <si>
    <t>Column15044</t>
  </si>
  <si>
    <t>Column15045</t>
  </si>
  <si>
    <t>Column15046</t>
  </si>
  <si>
    <t>Column15047</t>
  </si>
  <si>
    <t>Column15048</t>
  </si>
  <si>
    <t>Column15049</t>
  </si>
  <si>
    <t>Column15050</t>
  </si>
  <si>
    <t>Column15051</t>
  </si>
  <si>
    <t>Column15052</t>
  </si>
  <si>
    <t>Column15053</t>
  </si>
  <si>
    <t>Column15054</t>
  </si>
  <si>
    <t>Column15055</t>
  </si>
  <si>
    <t>Column15056</t>
  </si>
  <si>
    <t>Column15057</t>
  </si>
  <si>
    <t>Column15058</t>
  </si>
  <si>
    <t>Column15059</t>
  </si>
  <si>
    <t>Column15060</t>
  </si>
  <si>
    <t>Column15061</t>
  </si>
  <si>
    <t>Column15062</t>
  </si>
  <si>
    <t>Column15063</t>
  </si>
  <si>
    <t>Column15064</t>
  </si>
  <si>
    <t>Column15065</t>
  </si>
  <si>
    <t>Column15066</t>
  </si>
  <si>
    <t>Column15067</t>
  </si>
  <si>
    <t>Column15068</t>
  </si>
  <si>
    <t>Column15069</t>
  </si>
  <si>
    <t>Column15070</t>
  </si>
  <si>
    <t>Column15071</t>
  </si>
  <si>
    <t>Column15072</t>
  </si>
  <si>
    <t>Column15073</t>
  </si>
  <si>
    <t>Column15074</t>
  </si>
  <si>
    <t>Column15075</t>
  </si>
  <si>
    <t>Column15076</t>
  </si>
  <si>
    <t>Column15077</t>
  </si>
  <si>
    <t>Column15078</t>
  </si>
  <si>
    <t>Column15079</t>
  </si>
  <si>
    <t>Column15080</t>
  </si>
  <si>
    <t>Column15081</t>
  </si>
  <si>
    <t>Column15082</t>
  </si>
  <si>
    <t>Column15083</t>
  </si>
  <si>
    <t>Column15084</t>
  </si>
  <si>
    <t>Column15085</t>
  </si>
  <si>
    <t>Column15086</t>
  </si>
  <si>
    <t>Column15087</t>
  </si>
  <si>
    <t>Column15088</t>
  </si>
  <si>
    <t>Column15089</t>
  </si>
  <si>
    <t>Column15090</t>
  </si>
  <si>
    <t>Column15091</t>
  </si>
  <si>
    <t>Column15092</t>
  </si>
  <si>
    <t>Column15093</t>
  </si>
  <si>
    <t>Column15094</t>
  </si>
  <si>
    <t>Column15095</t>
  </si>
  <si>
    <t>Column15096</t>
  </si>
  <si>
    <t>Column15097</t>
  </si>
  <si>
    <t>Column15098</t>
  </si>
  <si>
    <t>Column15099</t>
  </si>
  <si>
    <t>Column15100</t>
  </si>
  <si>
    <t>Column15101</t>
  </si>
  <si>
    <t>Column15102</t>
  </si>
  <si>
    <t>Column15103</t>
  </si>
  <si>
    <t>Column15104</t>
  </si>
  <si>
    <t>Column15105</t>
  </si>
  <si>
    <t>Column15106</t>
  </si>
  <si>
    <t>Column15107</t>
  </si>
  <si>
    <t>Column15108</t>
  </si>
  <si>
    <t>Column15109</t>
  </si>
  <si>
    <t>Column15110</t>
  </si>
  <si>
    <t>Column15111</t>
  </si>
  <si>
    <t>Column15112</t>
  </si>
  <si>
    <t>Column15113</t>
  </si>
  <si>
    <t>Column15114</t>
  </si>
  <si>
    <t>Column15115</t>
  </si>
  <si>
    <t>Column15116</t>
  </si>
  <si>
    <t>Column15117</t>
  </si>
  <si>
    <t>Column15118</t>
  </si>
  <si>
    <t>Column15119</t>
  </si>
  <si>
    <t>Column15120</t>
  </si>
  <si>
    <t>Column15121</t>
  </si>
  <si>
    <t>Column15122</t>
  </si>
  <si>
    <t>Column15123</t>
  </si>
  <si>
    <t>Column15124</t>
  </si>
  <si>
    <t>Column15125</t>
  </si>
  <si>
    <t>Column15126</t>
  </si>
  <si>
    <t>Column15127</t>
  </si>
  <si>
    <t>Column15128</t>
  </si>
  <si>
    <t>Column15129</t>
  </si>
  <si>
    <t>Column15130</t>
  </si>
  <si>
    <t>Column15131</t>
  </si>
  <si>
    <t>Column15132</t>
  </si>
  <si>
    <t>Column15133</t>
  </si>
  <si>
    <t>Column15134</t>
  </si>
  <si>
    <t>Column15135</t>
  </si>
  <si>
    <t>Column15136</t>
  </si>
  <si>
    <t>Column15137</t>
  </si>
  <si>
    <t>Column15138</t>
  </si>
  <si>
    <t>Column15139</t>
  </si>
  <si>
    <t>Column15140</t>
  </si>
  <si>
    <t>Column15141</t>
  </si>
  <si>
    <t>Column15142</t>
  </si>
  <si>
    <t>Column15143</t>
  </si>
  <si>
    <t>Column15144</t>
  </si>
  <si>
    <t>Column15145</t>
  </si>
  <si>
    <t>Column15146</t>
  </si>
  <si>
    <t>Column15147</t>
  </si>
  <si>
    <t>Column15148</t>
  </si>
  <si>
    <t>Column15149</t>
  </si>
  <si>
    <t>Column15150</t>
  </si>
  <si>
    <t>Column15151</t>
  </si>
  <si>
    <t>Column15152</t>
  </si>
  <si>
    <t>Column15153</t>
  </si>
  <si>
    <t>Column15154</t>
  </si>
  <si>
    <t>Column15155</t>
  </si>
  <si>
    <t>Column15156</t>
  </si>
  <si>
    <t>Column15157</t>
  </si>
  <si>
    <t>Column15158</t>
  </si>
  <si>
    <t>Column15159</t>
  </si>
  <si>
    <t>Column15160</t>
  </si>
  <si>
    <t>Column15161</t>
  </si>
  <si>
    <t>Column15162</t>
  </si>
  <si>
    <t>Column15163</t>
  </si>
  <si>
    <t>Column15164</t>
  </si>
  <si>
    <t>Column15165</t>
  </si>
  <si>
    <t>Column15166</t>
  </si>
  <si>
    <t>Column15167</t>
  </si>
  <si>
    <t>Column15168</t>
  </si>
  <si>
    <t>Column15169</t>
  </si>
  <si>
    <t>Column15170</t>
  </si>
  <si>
    <t>Column15171</t>
  </si>
  <si>
    <t>Column15172</t>
  </si>
  <si>
    <t>Column15173</t>
  </si>
  <si>
    <t>Column15174</t>
  </si>
  <si>
    <t>Column15175</t>
  </si>
  <si>
    <t>Column15176</t>
  </si>
  <si>
    <t>Column15177</t>
  </si>
  <si>
    <t>Column15178</t>
  </si>
  <si>
    <t>Column15179</t>
  </si>
  <si>
    <t>Column15180</t>
  </si>
  <si>
    <t>Column15181</t>
  </si>
  <si>
    <t>Column15182</t>
  </si>
  <si>
    <t>Column15183</t>
  </si>
  <si>
    <t>Column15184</t>
  </si>
  <si>
    <t>Column15185</t>
  </si>
  <si>
    <t>Column15186</t>
  </si>
  <si>
    <t>Column15187</t>
  </si>
  <si>
    <t>Column15188</t>
  </si>
  <si>
    <t>Column15189</t>
  </si>
  <si>
    <t>Column15190</t>
  </si>
  <si>
    <t>Column15191</t>
  </si>
  <si>
    <t>Column15192</t>
  </si>
  <si>
    <t>Column15193</t>
  </si>
  <si>
    <t>Column15194</t>
  </si>
  <si>
    <t>Column15195</t>
  </si>
  <si>
    <t>Column15196</t>
  </si>
  <si>
    <t>Column15197</t>
  </si>
  <si>
    <t>Column15198</t>
  </si>
  <si>
    <t>Column15199</t>
  </si>
  <si>
    <t>Column15200</t>
  </si>
  <si>
    <t>Column15201</t>
  </si>
  <si>
    <t>Column15202</t>
  </si>
  <si>
    <t>Column15203</t>
  </si>
  <si>
    <t>Column15204</t>
  </si>
  <si>
    <t>Column15205</t>
  </si>
  <si>
    <t>Column15206</t>
  </si>
  <si>
    <t>Column15207</t>
  </si>
  <si>
    <t>Column15208</t>
  </si>
  <si>
    <t>Column15209</t>
  </si>
  <si>
    <t>Column15210</t>
  </si>
  <si>
    <t>Column15211</t>
  </si>
  <si>
    <t>Column15212</t>
  </si>
  <si>
    <t>Column15213</t>
  </si>
  <si>
    <t>Column15214</t>
  </si>
  <si>
    <t>Column15215</t>
  </si>
  <si>
    <t>Column15216</t>
  </si>
  <si>
    <t>Column15217</t>
  </si>
  <si>
    <t>Column15218</t>
  </si>
  <si>
    <t>Column15219</t>
  </si>
  <si>
    <t>Column15220</t>
  </si>
  <si>
    <t>Column15221</t>
  </si>
  <si>
    <t>Column15222</t>
  </si>
  <si>
    <t>Column15223</t>
  </si>
  <si>
    <t>Column15224</t>
  </si>
  <si>
    <t>Column15225</t>
  </si>
  <si>
    <t>Column15226</t>
  </si>
  <si>
    <t>Column15227</t>
  </si>
  <si>
    <t>Column15228</t>
  </si>
  <si>
    <t>Column15229</t>
  </si>
  <si>
    <t>Column15230</t>
  </si>
  <si>
    <t>Column15231</t>
  </si>
  <si>
    <t>Column15232</t>
  </si>
  <si>
    <t>Column15233</t>
  </si>
  <si>
    <t>Column15234</t>
  </si>
  <si>
    <t>Column15235</t>
  </si>
  <si>
    <t>Column15236</t>
  </si>
  <si>
    <t>Column15237</t>
  </si>
  <si>
    <t>Column15238</t>
  </si>
  <si>
    <t>Column15239</t>
  </si>
  <si>
    <t>Column15240</t>
  </si>
  <si>
    <t>Column15241</t>
  </si>
  <si>
    <t>Column15242</t>
  </si>
  <si>
    <t>Column15243</t>
  </si>
  <si>
    <t>Column15244</t>
  </si>
  <si>
    <t>Column15245</t>
  </si>
  <si>
    <t>Column15246</t>
  </si>
  <si>
    <t>Column15247</t>
  </si>
  <si>
    <t>Column15248</t>
  </si>
  <si>
    <t>Column15249</t>
  </si>
  <si>
    <t>Column15250</t>
  </si>
  <si>
    <t>Column15251</t>
  </si>
  <si>
    <t>Column15252</t>
  </si>
  <si>
    <t>Column15253</t>
  </si>
  <si>
    <t>Column15254</t>
  </si>
  <si>
    <t>Column15255</t>
  </si>
  <si>
    <t>Column15256</t>
  </si>
  <si>
    <t>Column15257</t>
  </si>
  <si>
    <t>Column15258</t>
  </si>
  <si>
    <t>Column15259</t>
  </si>
  <si>
    <t>Column15260</t>
  </si>
  <si>
    <t>Column15261</t>
  </si>
  <si>
    <t>Column15262</t>
  </si>
  <si>
    <t>Column15263</t>
  </si>
  <si>
    <t>Column15264</t>
  </si>
  <si>
    <t>Column15265</t>
  </si>
  <si>
    <t>Column15266</t>
  </si>
  <si>
    <t>Column15267</t>
  </si>
  <si>
    <t>Column15268</t>
  </si>
  <si>
    <t>Column15269</t>
  </si>
  <si>
    <t>Column15270</t>
  </si>
  <si>
    <t>Column15271</t>
  </si>
  <si>
    <t>Column15272</t>
  </si>
  <si>
    <t>Column15273</t>
  </si>
  <si>
    <t>Column15274</t>
  </si>
  <si>
    <t>Column15275</t>
  </si>
  <si>
    <t>Column15276</t>
  </si>
  <si>
    <t>Column15277</t>
  </si>
  <si>
    <t>Column15278</t>
  </si>
  <si>
    <t>Column15279</t>
  </si>
  <si>
    <t>Column15280</t>
  </si>
  <si>
    <t>Column15281</t>
  </si>
  <si>
    <t>Column15282</t>
  </si>
  <si>
    <t>Column15283</t>
  </si>
  <si>
    <t>Column15284</t>
  </si>
  <si>
    <t>Column15285</t>
  </si>
  <si>
    <t>Column15286</t>
  </si>
  <si>
    <t>Column15287</t>
  </si>
  <si>
    <t>Column15288</t>
  </si>
  <si>
    <t>Column15289</t>
  </si>
  <si>
    <t>Column15290</t>
  </si>
  <si>
    <t>Column15291</t>
  </si>
  <si>
    <t>Column15292</t>
  </si>
  <si>
    <t>Column15293</t>
  </si>
  <si>
    <t>Column15294</t>
  </si>
  <si>
    <t>Column15295</t>
  </si>
  <si>
    <t>Column15296</t>
  </si>
  <si>
    <t>Column15297</t>
  </si>
  <si>
    <t>Column15298</t>
  </si>
  <si>
    <t>Column15299</t>
  </si>
  <si>
    <t>Column15300</t>
  </si>
  <si>
    <t>Column15301</t>
  </si>
  <si>
    <t>Column15302</t>
  </si>
  <si>
    <t>Column15303</t>
  </si>
  <si>
    <t>Column15304</t>
  </si>
  <si>
    <t>Column15305</t>
  </si>
  <si>
    <t>Column15306</t>
  </si>
  <si>
    <t>Column15307</t>
  </si>
  <si>
    <t>Column15308</t>
  </si>
  <si>
    <t>Column15309</t>
  </si>
  <si>
    <t>Column15310</t>
  </si>
  <si>
    <t>Column15311</t>
  </si>
  <si>
    <t>Column15312</t>
  </si>
  <si>
    <t>Column15313</t>
  </si>
  <si>
    <t>Column15314</t>
  </si>
  <si>
    <t>Column15315</t>
  </si>
  <si>
    <t>Column15316</t>
  </si>
  <si>
    <t>Column15317</t>
  </si>
  <si>
    <t>Column15318</t>
  </si>
  <si>
    <t>Column15319</t>
  </si>
  <si>
    <t>Column15320</t>
  </si>
  <si>
    <t>Column15321</t>
  </si>
  <si>
    <t>Column15322</t>
  </si>
  <si>
    <t>Column15323</t>
  </si>
  <si>
    <t>Column15324</t>
  </si>
  <si>
    <t>Column15325</t>
  </si>
  <si>
    <t>Column15326</t>
  </si>
  <si>
    <t>Column15327</t>
  </si>
  <si>
    <t>Column15328</t>
  </si>
  <si>
    <t>Column15329</t>
  </si>
  <si>
    <t>Column15330</t>
  </si>
  <si>
    <t>Column15331</t>
  </si>
  <si>
    <t>Column15332</t>
  </si>
  <si>
    <t>Column15333</t>
  </si>
  <si>
    <t>Column15334</t>
  </si>
  <si>
    <t>Column15335</t>
  </si>
  <si>
    <t>Column15336</t>
  </si>
  <si>
    <t>Column15337</t>
  </si>
  <si>
    <t>Column15338</t>
  </si>
  <si>
    <t>Column15339</t>
  </si>
  <si>
    <t>Column15340</t>
  </si>
  <si>
    <t>Column15341</t>
  </si>
  <si>
    <t>Column15342</t>
  </si>
  <si>
    <t>Column15343</t>
  </si>
  <si>
    <t>Column15344</t>
  </si>
  <si>
    <t>Column15345</t>
  </si>
  <si>
    <t>Column15346</t>
  </si>
  <si>
    <t>Column15347</t>
  </si>
  <si>
    <t>Column15348</t>
  </si>
  <si>
    <t>Column15349</t>
  </si>
  <si>
    <t>Column15350</t>
  </si>
  <si>
    <t>Column15351</t>
  </si>
  <si>
    <t>Column15352</t>
  </si>
  <si>
    <t>Column15353</t>
  </si>
  <si>
    <t>Column15354</t>
  </si>
  <si>
    <t>Column15355</t>
  </si>
  <si>
    <t>Column15356</t>
  </si>
  <si>
    <t>Column15357</t>
  </si>
  <si>
    <t>Column15358</t>
  </si>
  <si>
    <t>Column15359</t>
  </si>
  <si>
    <t>Column15360</t>
  </si>
  <si>
    <t>Column15361</t>
  </si>
  <si>
    <t>Column15362</t>
  </si>
  <si>
    <t>Column15363</t>
  </si>
  <si>
    <t>Column15364</t>
  </si>
  <si>
    <t>Column15365</t>
  </si>
  <si>
    <t>Column15366</t>
  </si>
  <si>
    <t>Column15367</t>
  </si>
  <si>
    <t>Column15368</t>
  </si>
  <si>
    <t>Column15369</t>
  </si>
  <si>
    <t>Column15370</t>
  </si>
  <si>
    <t>Column15371</t>
  </si>
  <si>
    <t>Column15372</t>
  </si>
  <si>
    <t>Column15373</t>
  </si>
  <si>
    <t>Column15374</t>
  </si>
  <si>
    <t>Column15375</t>
  </si>
  <si>
    <t>Column15376</t>
  </si>
  <si>
    <t>Column15377</t>
  </si>
  <si>
    <t>Column15378</t>
  </si>
  <si>
    <t>Column15379</t>
  </si>
  <si>
    <t>Column15380</t>
  </si>
  <si>
    <t>Column15381</t>
  </si>
  <si>
    <t>Column15382</t>
  </si>
  <si>
    <t>Column15383</t>
  </si>
  <si>
    <t>Column15384</t>
  </si>
  <si>
    <t>Column15385</t>
  </si>
  <si>
    <t>Column15386</t>
  </si>
  <si>
    <t>Column15387</t>
  </si>
  <si>
    <t>Column15388</t>
  </si>
  <si>
    <t>Column15389</t>
  </si>
  <si>
    <t>Column15390</t>
  </si>
  <si>
    <t>Column15391</t>
  </si>
  <si>
    <t>Column15392</t>
  </si>
  <si>
    <t>Column15393</t>
  </si>
  <si>
    <t>Column15394</t>
  </si>
  <si>
    <t>Column15395</t>
  </si>
  <si>
    <t>Column15396</t>
  </si>
  <si>
    <t>Column15397</t>
  </si>
  <si>
    <t>Column15398</t>
  </si>
  <si>
    <t>Column15399</t>
  </si>
  <si>
    <t>Column15400</t>
  </si>
  <si>
    <t>Column15401</t>
  </si>
  <si>
    <t>Column15402</t>
  </si>
  <si>
    <t>Column15403</t>
  </si>
  <si>
    <t>Column15404</t>
  </si>
  <si>
    <t>Column15405</t>
  </si>
  <si>
    <t>Column15406</t>
  </si>
  <si>
    <t>Column15407</t>
  </si>
  <si>
    <t>Column15408</t>
  </si>
  <si>
    <t>Column15409</t>
  </si>
  <si>
    <t>Column15410</t>
  </si>
  <si>
    <t>Column15411</t>
  </si>
  <si>
    <t>Column15412</t>
  </si>
  <si>
    <t>Column15413</t>
  </si>
  <si>
    <t>Column15414</t>
  </si>
  <si>
    <t>Column15415</t>
  </si>
  <si>
    <t>Column15416</t>
  </si>
  <si>
    <t>Column15417</t>
  </si>
  <si>
    <t>Column15418</t>
  </si>
  <si>
    <t>Column15419</t>
  </si>
  <si>
    <t>Column15420</t>
  </si>
  <si>
    <t>Column15421</t>
  </si>
  <si>
    <t>Column15422</t>
  </si>
  <si>
    <t>Column15423</t>
  </si>
  <si>
    <t>Column15424</t>
  </si>
  <si>
    <t>Column15425</t>
  </si>
  <si>
    <t>Column15426</t>
  </si>
  <si>
    <t>Column15427</t>
  </si>
  <si>
    <t>Column15428</t>
  </si>
  <si>
    <t>Column15429</t>
  </si>
  <si>
    <t>Column15430</t>
  </si>
  <si>
    <t>Column15431</t>
  </si>
  <si>
    <t>Column15432</t>
  </si>
  <si>
    <t>Column15433</t>
  </si>
  <si>
    <t>Column15434</t>
  </si>
  <si>
    <t>Column15435</t>
  </si>
  <si>
    <t>Column15436</t>
  </si>
  <si>
    <t>Column15437</t>
  </si>
  <si>
    <t>Column15438</t>
  </si>
  <si>
    <t>Column15439</t>
  </si>
  <si>
    <t>Column15440</t>
  </si>
  <si>
    <t>Column15441</t>
  </si>
  <si>
    <t>Column15442</t>
  </si>
  <si>
    <t>Column15443</t>
  </si>
  <si>
    <t>Column15444</t>
  </si>
  <si>
    <t>Column15445</t>
  </si>
  <si>
    <t>Column15446</t>
  </si>
  <si>
    <t>Column15447</t>
  </si>
  <si>
    <t>Column15448</t>
  </si>
  <si>
    <t>Column15449</t>
  </si>
  <si>
    <t>Column15450</t>
  </si>
  <si>
    <t>Column15451</t>
  </si>
  <si>
    <t>Column15452</t>
  </si>
  <si>
    <t>Column15453</t>
  </si>
  <si>
    <t>Column15454</t>
  </si>
  <si>
    <t>Column15455</t>
  </si>
  <si>
    <t>Column15456</t>
  </si>
  <si>
    <t>Column15457</t>
  </si>
  <si>
    <t>Column15458</t>
  </si>
  <si>
    <t>Column15459</t>
  </si>
  <si>
    <t>Column15460</t>
  </si>
  <si>
    <t>Column15461</t>
  </si>
  <si>
    <t>Column15462</t>
  </si>
  <si>
    <t>Column15463</t>
  </si>
  <si>
    <t>Column15464</t>
  </si>
  <si>
    <t>Column15465</t>
  </si>
  <si>
    <t>Column15466</t>
  </si>
  <si>
    <t>Column15467</t>
  </si>
  <si>
    <t>Column15468</t>
  </si>
  <si>
    <t>Column15469</t>
  </si>
  <si>
    <t>Column15470</t>
  </si>
  <si>
    <t>Column15471</t>
  </si>
  <si>
    <t>Column15472</t>
  </si>
  <si>
    <t>Column15473</t>
  </si>
  <si>
    <t>Column15474</t>
  </si>
  <si>
    <t>Column15475</t>
  </si>
  <si>
    <t>Column15476</t>
  </si>
  <si>
    <t>Column15477</t>
  </si>
  <si>
    <t>Column15478</t>
  </si>
  <si>
    <t>Column15479</t>
  </si>
  <si>
    <t>Column15480</t>
  </si>
  <si>
    <t>Column15481</t>
  </si>
  <si>
    <t>Column15482</t>
  </si>
  <si>
    <t>Column15483</t>
  </si>
  <si>
    <t>Column15484</t>
  </si>
  <si>
    <t>Column15485</t>
  </si>
  <si>
    <t>Column15486</t>
  </si>
  <si>
    <t>Column15487</t>
  </si>
  <si>
    <t>Column15488</t>
  </si>
  <si>
    <t>Column15489</t>
  </si>
  <si>
    <t>Column15490</t>
  </si>
  <si>
    <t>Column15491</t>
  </si>
  <si>
    <t>Column15492</t>
  </si>
  <si>
    <t>Column15493</t>
  </si>
  <si>
    <t>Column15494</t>
  </si>
  <si>
    <t>Column15495</t>
  </si>
  <si>
    <t>Column15496</t>
  </si>
  <si>
    <t>Column15497</t>
  </si>
  <si>
    <t>Column15498</t>
  </si>
  <si>
    <t>Column15499</t>
  </si>
  <si>
    <t>Column15500</t>
  </si>
  <si>
    <t>Column15501</t>
  </si>
  <si>
    <t>Column15502</t>
  </si>
  <si>
    <t>Column15503</t>
  </si>
  <si>
    <t>Column15504</t>
  </si>
  <si>
    <t>Column15505</t>
  </si>
  <si>
    <t>Column15506</t>
  </si>
  <si>
    <t>Column15507</t>
  </si>
  <si>
    <t>Column15508</t>
  </si>
  <si>
    <t>Column15509</t>
  </si>
  <si>
    <t>Column15510</t>
  </si>
  <si>
    <t>Column15511</t>
  </si>
  <si>
    <t>Column15512</t>
  </si>
  <si>
    <t>Column15513</t>
  </si>
  <si>
    <t>Column15514</t>
  </si>
  <si>
    <t>Column15515</t>
  </si>
  <si>
    <t>Column15516</t>
  </si>
  <si>
    <t>Column15517</t>
  </si>
  <si>
    <t>Column15518</t>
  </si>
  <si>
    <t>Column15519</t>
  </si>
  <si>
    <t>Column15520</t>
  </si>
  <si>
    <t>Column15521</t>
  </si>
  <si>
    <t>Column15522</t>
  </si>
  <si>
    <t>Column15523</t>
  </si>
  <si>
    <t>Column15524</t>
  </si>
  <si>
    <t>Column15525</t>
  </si>
  <si>
    <t>Column15526</t>
  </si>
  <si>
    <t>Column15527</t>
  </si>
  <si>
    <t>Column15528</t>
  </si>
  <si>
    <t>Column15529</t>
  </si>
  <si>
    <t>Column15530</t>
  </si>
  <si>
    <t>Column15531</t>
  </si>
  <si>
    <t>Column15532</t>
  </si>
  <si>
    <t>Column15533</t>
  </si>
  <si>
    <t>Column15534</t>
  </si>
  <si>
    <t>Column15535</t>
  </si>
  <si>
    <t>Column15536</t>
  </si>
  <si>
    <t>Column15537</t>
  </si>
  <si>
    <t>Column15538</t>
  </si>
  <si>
    <t>Column15539</t>
  </si>
  <si>
    <t>Column15540</t>
  </si>
  <si>
    <t>Column15541</t>
  </si>
  <si>
    <t>Column15542</t>
  </si>
  <si>
    <t>Column15543</t>
  </si>
  <si>
    <t>Column15544</t>
  </si>
  <si>
    <t>Column15545</t>
  </si>
  <si>
    <t>Column15546</t>
  </si>
  <si>
    <t>Column15547</t>
  </si>
  <si>
    <t>Column15548</t>
  </si>
  <si>
    <t>Column15549</t>
  </si>
  <si>
    <t>Column15550</t>
  </si>
  <si>
    <t>Column15551</t>
  </si>
  <si>
    <t>Column15552</t>
  </si>
  <si>
    <t>Column15553</t>
  </si>
  <si>
    <t>Column15554</t>
  </si>
  <si>
    <t>Column15555</t>
  </si>
  <si>
    <t>Column15556</t>
  </si>
  <si>
    <t>Column15557</t>
  </si>
  <si>
    <t>Column15558</t>
  </si>
  <si>
    <t>Column15559</t>
  </si>
  <si>
    <t>Column15560</t>
  </si>
  <si>
    <t>Column15561</t>
  </si>
  <si>
    <t>Column15562</t>
  </si>
  <si>
    <t>Column15563</t>
  </si>
  <si>
    <t>Column15564</t>
  </si>
  <si>
    <t>Column15565</t>
  </si>
  <si>
    <t>Column15566</t>
  </si>
  <si>
    <t>Column15567</t>
  </si>
  <si>
    <t>Column15568</t>
  </si>
  <si>
    <t>Column15569</t>
  </si>
  <si>
    <t>Column15570</t>
  </si>
  <si>
    <t>Column15571</t>
  </si>
  <si>
    <t>Column15572</t>
  </si>
  <si>
    <t>Column15573</t>
  </si>
  <si>
    <t>Column15574</t>
  </si>
  <si>
    <t>Column15575</t>
  </si>
  <si>
    <t>Column15576</t>
  </si>
  <si>
    <t>Column15577</t>
  </si>
  <si>
    <t>Column15578</t>
  </si>
  <si>
    <t>Column15579</t>
  </si>
  <si>
    <t>Column15580</t>
  </si>
  <si>
    <t>Column15581</t>
  </si>
  <si>
    <t>Column15582</t>
  </si>
  <si>
    <t>Column15583</t>
  </si>
  <si>
    <t>Column15584</t>
  </si>
  <si>
    <t>Column15585</t>
  </si>
  <si>
    <t>Column15586</t>
  </si>
  <si>
    <t>Column15587</t>
  </si>
  <si>
    <t>Column15588</t>
  </si>
  <si>
    <t>Column15589</t>
  </si>
  <si>
    <t>Column15590</t>
  </si>
  <si>
    <t>Column15591</t>
  </si>
  <si>
    <t>Column15592</t>
  </si>
  <si>
    <t>Column15593</t>
  </si>
  <si>
    <t>Column15594</t>
  </si>
  <si>
    <t>Column15595</t>
  </si>
  <si>
    <t>Column15596</t>
  </si>
  <si>
    <t>Column15597</t>
  </si>
  <si>
    <t>Column15598</t>
  </si>
  <si>
    <t>Column15599</t>
  </si>
  <si>
    <t>Column15600</t>
  </si>
  <si>
    <t>Column15601</t>
  </si>
  <si>
    <t>Column15602</t>
  </si>
  <si>
    <t>Column15603</t>
  </si>
  <si>
    <t>Column15604</t>
  </si>
  <si>
    <t>Column15605</t>
  </si>
  <si>
    <t>Column15606</t>
  </si>
  <si>
    <t>Column15607</t>
  </si>
  <si>
    <t>Column15608</t>
  </si>
  <si>
    <t>Column15609</t>
  </si>
  <si>
    <t>Column15610</t>
  </si>
  <si>
    <t>Column15611</t>
  </si>
  <si>
    <t>Column15612</t>
  </si>
  <si>
    <t>Column15613</t>
  </si>
  <si>
    <t>Column15614</t>
  </si>
  <si>
    <t>Column15615</t>
  </si>
  <si>
    <t>Column15616</t>
  </si>
  <si>
    <t>Column15617</t>
  </si>
  <si>
    <t>Column15618</t>
  </si>
  <si>
    <t>Column15619</t>
  </si>
  <si>
    <t>Column15620</t>
  </si>
  <si>
    <t>Column15621</t>
  </si>
  <si>
    <t>Column15622</t>
  </si>
  <si>
    <t>Column15623</t>
  </si>
  <si>
    <t>Column15624</t>
  </si>
  <si>
    <t>Column15625</t>
  </si>
  <si>
    <t>Column15626</t>
  </si>
  <si>
    <t>Column15627</t>
  </si>
  <si>
    <t>Column15628</t>
  </si>
  <si>
    <t>Column15629</t>
  </si>
  <si>
    <t>Column15630</t>
  </si>
  <si>
    <t>Column15631</t>
  </si>
  <si>
    <t>Column15632</t>
  </si>
  <si>
    <t>Column15633</t>
  </si>
  <si>
    <t>Column15634</t>
  </si>
  <si>
    <t>Column15635</t>
  </si>
  <si>
    <t>Column15636</t>
  </si>
  <si>
    <t>Column15637</t>
  </si>
  <si>
    <t>Column15638</t>
  </si>
  <si>
    <t>Column15639</t>
  </si>
  <si>
    <t>Column15640</t>
  </si>
  <si>
    <t>Column15641</t>
  </si>
  <si>
    <t>Column15642</t>
  </si>
  <si>
    <t>Column15643</t>
  </si>
  <si>
    <t>Column15644</t>
  </si>
  <si>
    <t>Column15645</t>
  </si>
  <si>
    <t>Column15646</t>
  </si>
  <si>
    <t>Column15647</t>
  </si>
  <si>
    <t>Column15648</t>
  </si>
  <si>
    <t>Column15649</t>
  </si>
  <si>
    <t>Column15650</t>
  </si>
  <si>
    <t>Column15651</t>
  </si>
  <si>
    <t>Column15652</t>
  </si>
  <si>
    <t>Column15653</t>
  </si>
  <si>
    <t>Column15654</t>
  </si>
  <si>
    <t>Column15655</t>
  </si>
  <si>
    <t>Column15656</t>
  </si>
  <si>
    <t>Column15657</t>
  </si>
  <si>
    <t>Column15658</t>
  </si>
  <si>
    <t>Column15659</t>
  </si>
  <si>
    <t>Column15660</t>
  </si>
  <si>
    <t>Column15661</t>
  </si>
  <si>
    <t>Column15662</t>
  </si>
  <si>
    <t>Column15663</t>
  </si>
  <si>
    <t>Column15664</t>
  </si>
  <si>
    <t>Column15665</t>
  </si>
  <si>
    <t>Column15666</t>
  </si>
  <si>
    <t>Column15667</t>
  </si>
  <si>
    <t>Column15668</t>
  </si>
  <si>
    <t>Column15669</t>
  </si>
  <si>
    <t>Column15670</t>
  </si>
  <si>
    <t>Column15671</t>
  </si>
  <si>
    <t>Column15672</t>
  </si>
  <si>
    <t>Column15673</t>
  </si>
  <si>
    <t>Column15674</t>
  </si>
  <si>
    <t>Column15675</t>
  </si>
  <si>
    <t>Column15676</t>
  </si>
  <si>
    <t>Column15677</t>
  </si>
  <si>
    <t>Column15678</t>
  </si>
  <si>
    <t>Column15679</t>
  </si>
  <si>
    <t>Column15680</t>
  </si>
  <si>
    <t>Column15681</t>
  </si>
  <si>
    <t>Column15682</t>
  </si>
  <si>
    <t>Column15683</t>
  </si>
  <si>
    <t>Column15684</t>
  </si>
  <si>
    <t>Column15685</t>
  </si>
  <si>
    <t>Column15686</t>
  </si>
  <si>
    <t>Column15687</t>
  </si>
  <si>
    <t>Column15688</t>
  </si>
  <si>
    <t>Column15689</t>
  </si>
  <si>
    <t>Column15690</t>
  </si>
  <si>
    <t>Column15691</t>
  </si>
  <si>
    <t>Column15692</t>
  </si>
  <si>
    <t>Column15693</t>
  </si>
  <si>
    <t>Column15694</t>
  </si>
  <si>
    <t>Column15695</t>
  </si>
  <si>
    <t>Column15696</t>
  </si>
  <si>
    <t>Column15697</t>
  </si>
  <si>
    <t>Column15698</t>
  </si>
  <si>
    <t>Column15699</t>
  </si>
  <si>
    <t>Column15700</t>
  </si>
  <si>
    <t>Column15701</t>
  </si>
  <si>
    <t>Column15702</t>
  </si>
  <si>
    <t>Column15703</t>
  </si>
  <si>
    <t>Column15704</t>
  </si>
  <si>
    <t>Column15705</t>
  </si>
  <si>
    <t>Column15706</t>
  </si>
  <si>
    <t>Column15707</t>
  </si>
  <si>
    <t>Column15708</t>
  </si>
  <si>
    <t>Column15709</t>
  </si>
  <si>
    <t>Column15710</t>
  </si>
  <si>
    <t>Column15711</t>
  </si>
  <si>
    <t>Column15712</t>
  </si>
  <si>
    <t>Column15713</t>
  </si>
  <si>
    <t>Column15714</t>
  </si>
  <si>
    <t>Column15715</t>
  </si>
  <si>
    <t>Column15716</t>
  </si>
  <si>
    <t>Column15717</t>
  </si>
  <si>
    <t>Column15718</t>
  </si>
  <si>
    <t>Column15719</t>
  </si>
  <si>
    <t>Column15720</t>
  </si>
  <si>
    <t>Column15721</t>
  </si>
  <si>
    <t>Column15722</t>
  </si>
  <si>
    <t>Column15723</t>
  </si>
  <si>
    <t>Column15724</t>
  </si>
  <si>
    <t>Column15725</t>
  </si>
  <si>
    <t>Column15726</t>
  </si>
  <si>
    <t>Column15727</t>
  </si>
  <si>
    <t>Column15728</t>
  </si>
  <si>
    <t>Column15729</t>
  </si>
  <si>
    <t>Column15730</t>
  </si>
  <si>
    <t>Column15731</t>
  </si>
  <si>
    <t>Column15732</t>
  </si>
  <si>
    <t>Column15733</t>
  </si>
  <si>
    <t>Column15734</t>
  </si>
  <si>
    <t>Column15735</t>
  </si>
  <si>
    <t>Column15736</t>
  </si>
  <si>
    <t>Column15737</t>
  </si>
  <si>
    <t>Column15738</t>
  </si>
  <si>
    <t>Column15739</t>
  </si>
  <si>
    <t>Column15740</t>
  </si>
  <si>
    <t>Column15741</t>
  </si>
  <si>
    <t>Column15742</t>
  </si>
  <si>
    <t>Column15743</t>
  </si>
  <si>
    <t>Column15744</t>
  </si>
  <si>
    <t>Column15745</t>
  </si>
  <si>
    <t>Column15746</t>
  </si>
  <si>
    <t>Column15747</t>
  </si>
  <si>
    <t>Column15748</t>
  </si>
  <si>
    <t>Column15749</t>
  </si>
  <si>
    <t>Column15750</t>
  </si>
  <si>
    <t>Column15751</t>
  </si>
  <si>
    <t>Column15752</t>
  </si>
  <si>
    <t>Column15753</t>
  </si>
  <si>
    <t>Column15754</t>
  </si>
  <si>
    <t>Column15755</t>
  </si>
  <si>
    <t>Column15756</t>
  </si>
  <si>
    <t>Column15757</t>
  </si>
  <si>
    <t>Column15758</t>
  </si>
  <si>
    <t>Column15759</t>
  </si>
  <si>
    <t>Column15760</t>
  </si>
  <si>
    <t>Column15761</t>
  </si>
  <si>
    <t>Column15762</t>
  </si>
  <si>
    <t>Column15763</t>
  </si>
  <si>
    <t>Column15764</t>
  </si>
  <si>
    <t>Column15765</t>
  </si>
  <si>
    <t>Column15766</t>
  </si>
  <si>
    <t>Column15767</t>
  </si>
  <si>
    <t>Column15768</t>
  </si>
  <si>
    <t>Column15769</t>
  </si>
  <si>
    <t>Column15770</t>
  </si>
  <si>
    <t>Column15771</t>
  </si>
  <si>
    <t>Column15772</t>
  </si>
  <si>
    <t>Column15773</t>
  </si>
  <si>
    <t>Column15774</t>
  </si>
  <si>
    <t>Column15775</t>
  </si>
  <si>
    <t>Column15776</t>
  </si>
  <si>
    <t>Column15777</t>
  </si>
  <si>
    <t>Column15778</t>
  </si>
  <si>
    <t>Column15779</t>
  </si>
  <si>
    <t>Column15780</t>
  </si>
  <si>
    <t>Column15781</t>
  </si>
  <si>
    <t>Column15782</t>
  </si>
  <si>
    <t>Column15783</t>
  </si>
  <si>
    <t>Column15784</t>
  </si>
  <si>
    <t>Column15785</t>
  </si>
  <si>
    <t>Column15786</t>
  </si>
  <si>
    <t>Column15787</t>
  </si>
  <si>
    <t>Column15788</t>
  </si>
  <si>
    <t>Column15789</t>
  </si>
  <si>
    <t>Column15790</t>
  </si>
  <si>
    <t>Column15791</t>
  </si>
  <si>
    <t>Column15792</t>
  </si>
  <si>
    <t>Column15793</t>
  </si>
  <si>
    <t>Column15794</t>
  </si>
  <si>
    <t>Column15795</t>
  </si>
  <si>
    <t>Column15796</t>
  </si>
  <si>
    <t>Column15797</t>
  </si>
  <si>
    <t>Column15798</t>
  </si>
  <si>
    <t>Column15799</t>
  </si>
  <si>
    <t>Column15800</t>
  </si>
  <si>
    <t>Column15801</t>
  </si>
  <si>
    <t>Column15802</t>
  </si>
  <si>
    <t>Column15803</t>
  </si>
  <si>
    <t>Column15804</t>
  </si>
  <si>
    <t>Column15805</t>
  </si>
  <si>
    <t>Column15806</t>
  </si>
  <si>
    <t>Column15807</t>
  </si>
  <si>
    <t>Column15808</t>
  </si>
  <si>
    <t>Column15809</t>
  </si>
  <si>
    <t>Column15810</t>
  </si>
  <si>
    <t>Column15811</t>
  </si>
  <si>
    <t>Column15812</t>
  </si>
  <si>
    <t>Column15813</t>
  </si>
  <si>
    <t>Column15814</t>
  </si>
  <si>
    <t>Column15815</t>
  </si>
  <si>
    <t>Column15816</t>
  </si>
  <si>
    <t>Column15817</t>
  </si>
  <si>
    <t>Column15818</t>
  </si>
  <si>
    <t>Column15819</t>
  </si>
  <si>
    <t>Column15820</t>
  </si>
  <si>
    <t>Column15821</t>
  </si>
  <si>
    <t>Column15822</t>
  </si>
  <si>
    <t>Column15823</t>
  </si>
  <si>
    <t>Column15824</t>
  </si>
  <si>
    <t>Column15825</t>
  </si>
  <si>
    <t>Column15826</t>
  </si>
  <si>
    <t>Column15827</t>
  </si>
  <si>
    <t>Column15828</t>
  </si>
  <si>
    <t>Column15829</t>
  </si>
  <si>
    <t>Column15830</t>
  </si>
  <si>
    <t>Column15831</t>
  </si>
  <si>
    <t>Column15832</t>
  </si>
  <si>
    <t>Column15833</t>
  </si>
  <si>
    <t>Column15834</t>
  </si>
  <si>
    <t>Column15835</t>
  </si>
  <si>
    <t>Column15836</t>
  </si>
  <si>
    <t>Column15837</t>
  </si>
  <si>
    <t>Column15838</t>
  </si>
  <si>
    <t>Column15839</t>
  </si>
  <si>
    <t>Column15840</t>
  </si>
  <si>
    <t>Column15841</t>
  </si>
  <si>
    <t>Column15842</t>
  </si>
  <si>
    <t>Column15843</t>
  </si>
  <si>
    <t>Column15844</t>
  </si>
  <si>
    <t>Column15845</t>
  </si>
  <si>
    <t>Column15846</t>
  </si>
  <si>
    <t>Column15847</t>
  </si>
  <si>
    <t>Column15848</t>
  </si>
  <si>
    <t>Column15849</t>
  </si>
  <si>
    <t>Column15850</t>
  </si>
  <si>
    <t>Column15851</t>
  </si>
  <si>
    <t>Column15852</t>
  </si>
  <si>
    <t>Column15853</t>
  </si>
  <si>
    <t>Column15854</t>
  </si>
  <si>
    <t>Column15855</t>
  </si>
  <si>
    <t>Column15856</t>
  </si>
  <si>
    <t>Column15857</t>
  </si>
  <si>
    <t>Column15858</t>
  </si>
  <si>
    <t>Column15859</t>
  </si>
  <si>
    <t>Column15860</t>
  </si>
  <si>
    <t>Column15861</t>
  </si>
  <si>
    <t>Column15862</t>
  </si>
  <si>
    <t>Column15863</t>
  </si>
  <si>
    <t>Column15864</t>
  </si>
  <si>
    <t>Column15865</t>
  </si>
  <si>
    <t>Column15866</t>
  </si>
  <si>
    <t>Column15867</t>
  </si>
  <si>
    <t>Column15868</t>
  </si>
  <si>
    <t>Column15869</t>
  </si>
  <si>
    <t>Column15870</t>
  </si>
  <si>
    <t>Column15871</t>
  </si>
  <si>
    <t>Column15872</t>
  </si>
  <si>
    <t>Column15873</t>
  </si>
  <si>
    <t>Column15874</t>
  </si>
  <si>
    <t>Column15875</t>
  </si>
  <si>
    <t>Column15876</t>
  </si>
  <si>
    <t>Column15877</t>
  </si>
  <si>
    <t>Column15878</t>
  </si>
  <si>
    <t>Column15879</t>
  </si>
  <si>
    <t>Column15880</t>
  </si>
  <si>
    <t>Column15881</t>
  </si>
  <si>
    <t>Column15882</t>
  </si>
  <si>
    <t>Column15883</t>
  </si>
  <si>
    <t>Column15884</t>
  </si>
  <si>
    <t>Column15885</t>
  </si>
  <si>
    <t>Column15886</t>
  </si>
  <si>
    <t>Column15887</t>
  </si>
  <si>
    <t>Column15888</t>
  </si>
  <si>
    <t>Column15889</t>
  </si>
  <si>
    <t>Column15890</t>
  </si>
  <si>
    <t>Column15891</t>
  </si>
  <si>
    <t>Column15892</t>
  </si>
  <si>
    <t>Column15893</t>
  </si>
  <si>
    <t>Column15894</t>
  </si>
  <si>
    <t>Column15895</t>
  </si>
  <si>
    <t>Column15896</t>
  </si>
  <si>
    <t>Column15897</t>
  </si>
  <si>
    <t>Column15898</t>
  </si>
  <si>
    <t>Column15899</t>
  </si>
  <si>
    <t>Column15900</t>
  </si>
  <si>
    <t>Column15901</t>
  </si>
  <si>
    <t>Column15902</t>
  </si>
  <si>
    <t>Column15903</t>
  </si>
  <si>
    <t>Column15904</t>
  </si>
  <si>
    <t>Column15905</t>
  </si>
  <si>
    <t>Column15906</t>
  </si>
  <si>
    <t>Column15907</t>
  </si>
  <si>
    <t>Column15908</t>
  </si>
  <si>
    <t>Column15909</t>
  </si>
  <si>
    <t>Column15910</t>
  </si>
  <si>
    <t>Column15911</t>
  </si>
  <si>
    <t>Column15912</t>
  </si>
  <si>
    <t>Column15913</t>
  </si>
  <si>
    <t>Column15914</t>
  </si>
  <si>
    <t>Column15915</t>
  </si>
  <si>
    <t>Column15916</t>
  </si>
  <si>
    <t>Column15917</t>
  </si>
  <si>
    <t>Column15918</t>
  </si>
  <si>
    <t>Column15919</t>
  </si>
  <si>
    <t>Column15920</t>
  </si>
  <si>
    <t>Column15921</t>
  </si>
  <si>
    <t>Column15922</t>
  </si>
  <si>
    <t>Column15923</t>
  </si>
  <si>
    <t>Column15924</t>
  </si>
  <si>
    <t>Column15925</t>
  </si>
  <si>
    <t>Column15926</t>
  </si>
  <si>
    <t>Column15927</t>
  </si>
  <si>
    <t>Column15928</t>
  </si>
  <si>
    <t>Column15929</t>
  </si>
  <si>
    <t>Column15930</t>
  </si>
  <si>
    <t>Column15931</t>
  </si>
  <si>
    <t>Column15932</t>
  </si>
  <si>
    <t>Column15933</t>
  </si>
  <si>
    <t>Column15934</t>
  </si>
  <si>
    <t>Column15935</t>
  </si>
  <si>
    <t>Column15936</t>
  </si>
  <si>
    <t>Column15937</t>
  </si>
  <si>
    <t>Column15938</t>
  </si>
  <si>
    <t>Column15939</t>
  </si>
  <si>
    <t>Column15940</t>
  </si>
  <si>
    <t>Column15941</t>
  </si>
  <si>
    <t>Column15942</t>
  </si>
  <si>
    <t>Column15943</t>
  </si>
  <si>
    <t>Column15944</t>
  </si>
  <si>
    <t>Column15945</t>
  </si>
  <si>
    <t>Column15946</t>
  </si>
  <si>
    <t>Column15947</t>
  </si>
  <si>
    <t>Column15948</t>
  </si>
  <si>
    <t>Column15949</t>
  </si>
  <si>
    <t>Column15950</t>
  </si>
  <si>
    <t>Column15951</t>
  </si>
  <si>
    <t>Column15952</t>
  </si>
  <si>
    <t>Column15953</t>
  </si>
  <si>
    <t>Column15954</t>
  </si>
  <si>
    <t>Column15955</t>
  </si>
  <si>
    <t>Column15956</t>
  </si>
  <si>
    <t>Column15957</t>
  </si>
  <si>
    <t>Column15958</t>
  </si>
  <si>
    <t>Column15959</t>
  </si>
  <si>
    <t>Column15960</t>
  </si>
  <si>
    <t>Column15961</t>
  </si>
  <si>
    <t>Column15962</t>
  </si>
  <si>
    <t>Column15963</t>
  </si>
  <si>
    <t>Column15964</t>
  </si>
  <si>
    <t>Column15965</t>
  </si>
  <si>
    <t>Column15966</t>
  </si>
  <si>
    <t>Column15967</t>
  </si>
  <si>
    <t>Column15968</t>
  </si>
  <si>
    <t>Column15969</t>
  </si>
  <si>
    <t>Column15970</t>
  </si>
  <si>
    <t>Column15971</t>
  </si>
  <si>
    <t>Column15972</t>
  </si>
  <si>
    <t>Column15973</t>
  </si>
  <si>
    <t>Column15974</t>
  </si>
  <si>
    <t>Column15975</t>
  </si>
  <si>
    <t>Column15976</t>
  </si>
  <si>
    <t>Column15977</t>
  </si>
  <si>
    <t>Column15978</t>
  </si>
  <si>
    <t>Column15979</t>
  </si>
  <si>
    <t>Column15980</t>
  </si>
  <si>
    <t>Column15981</t>
  </si>
  <si>
    <t>Column15982</t>
  </si>
  <si>
    <t>Column15983</t>
  </si>
  <si>
    <t>Column15984</t>
  </si>
  <si>
    <t>Column15985</t>
  </si>
  <si>
    <t>Column15986</t>
  </si>
  <si>
    <t>Column15987</t>
  </si>
  <si>
    <t>Column15988</t>
  </si>
  <si>
    <t>Column15989</t>
  </si>
  <si>
    <t>Column15990</t>
  </si>
  <si>
    <t>Column15991</t>
  </si>
  <si>
    <t>Column15992</t>
  </si>
  <si>
    <t>Column15993</t>
  </si>
  <si>
    <t>Column15994</t>
  </si>
  <si>
    <t>Column15995</t>
  </si>
  <si>
    <t>Column15996</t>
  </si>
  <si>
    <t>Column15997</t>
  </si>
  <si>
    <t>Column15998</t>
  </si>
  <si>
    <t>Column15999</t>
  </si>
  <si>
    <t>Column16000</t>
  </si>
  <si>
    <t>Column16001</t>
  </si>
  <si>
    <t>Column16002</t>
  </si>
  <si>
    <t>Column16003</t>
  </si>
  <si>
    <t>Column16004</t>
  </si>
  <si>
    <t>Column16005</t>
  </si>
  <si>
    <t>Column16006</t>
  </si>
  <si>
    <t>Column16007</t>
  </si>
  <si>
    <t>Column16008</t>
  </si>
  <si>
    <t>Column16009</t>
  </si>
  <si>
    <t>Column16010</t>
  </si>
  <si>
    <t>Column16011</t>
  </si>
  <si>
    <t>Column16012</t>
  </si>
  <si>
    <t>Column16013</t>
  </si>
  <si>
    <t>Column16014</t>
  </si>
  <si>
    <t>Column16015</t>
  </si>
  <si>
    <t>Column16016</t>
  </si>
  <si>
    <t>Column16017</t>
  </si>
  <si>
    <t>Column16018</t>
  </si>
  <si>
    <t>Column16019</t>
  </si>
  <si>
    <t>Column16020</t>
  </si>
  <si>
    <t>Column16021</t>
  </si>
  <si>
    <t>Column16022</t>
  </si>
  <si>
    <t>Column16023</t>
  </si>
  <si>
    <t>Column16024</t>
  </si>
  <si>
    <t>Column16025</t>
  </si>
  <si>
    <t>Column16026</t>
  </si>
  <si>
    <t>Column16027</t>
  </si>
  <si>
    <t>Column16028</t>
  </si>
  <si>
    <t>Column16029</t>
  </si>
  <si>
    <t>Column16030</t>
  </si>
  <si>
    <t>Column16031</t>
  </si>
  <si>
    <t>Column16032</t>
  </si>
  <si>
    <t>Column16033</t>
  </si>
  <si>
    <t>Column16034</t>
  </si>
  <si>
    <t>Column16035</t>
  </si>
  <si>
    <t>Column16036</t>
  </si>
  <si>
    <t>Column16037</t>
  </si>
  <si>
    <t>Column16038</t>
  </si>
  <si>
    <t>Column16039</t>
  </si>
  <si>
    <t>Column16040</t>
  </si>
  <si>
    <t>Column16041</t>
  </si>
  <si>
    <t>Column16042</t>
  </si>
  <si>
    <t>Column16043</t>
  </si>
  <si>
    <t>Column16044</t>
  </si>
  <si>
    <t>Column16045</t>
  </si>
  <si>
    <t>Column16046</t>
  </si>
  <si>
    <t>Column16047</t>
  </si>
  <si>
    <t>Column16048</t>
  </si>
  <si>
    <t>Column16049</t>
  </si>
  <si>
    <t>Column16050</t>
  </si>
  <si>
    <t>Column16051</t>
  </si>
  <si>
    <t>Column16052</t>
  </si>
  <si>
    <t>Column16053</t>
  </si>
  <si>
    <t>Column16054</t>
  </si>
  <si>
    <t>Column16055</t>
  </si>
  <si>
    <t>Column16056</t>
  </si>
  <si>
    <t>Column16057</t>
  </si>
  <si>
    <t>Column16058</t>
  </si>
  <si>
    <t>Column16059</t>
  </si>
  <si>
    <t>Column16060</t>
  </si>
  <si>
    <t>Column16061</t>
  </si>
  <si>
    <t>Column16062</t>
  </si>
  <si>
    <t>Column16063</t>
  </si>
  <si>
    <t>Column16064</t>
  </si>
  <si>
    <t>Column16065</t>
  </si>
  <si>
    <t>Column16066</t>
  </si>
  <si>
    <t>Column16067</t>
  </si>
  <si>
    <t>Column16068</t>
  </si>
  <si>
    <t>Column16069</t>
  </si>
  <si>
    <t>Column16070</t>
  </si>
  <si>
    <t>Column16071</t>
  </si>
  <si>
    <t>Column16072</t>
  </si>
  <si>
    <t>Column16073</t>
  </si>
  <si>
    <t>Column16074</t>
  </si>
  <si>
    <t>Column16075</t>
  </si>
  <si>
    <t>Column16076</t>
  </si>
  <si>
    <t>Column16077</t>
  </si>
  <si>
    <t>Column16078</t>
  </si>
  <si>
    <t>Column16079</t>
  </si>
  <si>
    <t>Column16080</t>
  </si>
  <si>
    <t>Column16081</t>
  </si>
  <si>
    <t>Column16082</t>
  </si>
  <si>
    <t>Column16083</t>
  </si>
  <si>
    <t>Column16084</t>
  </si>
  <si>
    <t>Column16085</t>
  </si>
  <si>
    <t>Column16086</t>
  </si>
  <si>
    <t>Column16087</t>
  </si>
  <si>
    <t>Column16088</t>
  </si>
  <si>
    <t>Column16089</t>
  </si>
  <si>
    <t>Column16090</t>
  </si>
  <si>
    <t>Column16091</t>
  </si>
  <si>
    <t>Column16092</t>
  </si>
  <si>
    <t>Column16093</t>
  </si>
  <si>
    <t>Column16094</t>
  </si>
  <si>
    <t>Column16095</t>
  </si>
  <si>
    <t>Column16096</t>
  </si>
  <si>
    <t>Column16097</t>
  </si>
  <si>
    <t>Column16098</t>
  </si>
  <si>
    <t>Column16099</t>
  </si>
  <si>
    <t>Column16100</t>
  </si>
  <si>
    <t>Column16101</t>
  </si>
  <si>
    <t>Column16102</t>
  </si>
  <si>
    <t>Column16103</t>
  </si>
  <si>
    <t>Column16104</t>
  </si>
  <si>
    <t>Column16105</t>
  </si>
  <si>
    <t>Column16106</t>
  </si>
  <si>
    <t>Column16107</t>
  </si>
  <si>
    <t>Column16108</t>
  </si>
  <si>
    <t>Column16109</t>
  </si>
  <si>
    <t>Column16110</t>
  </si>
  <si>
    <t>Column16111</t>
  </si>
  <si>
    <t>Column16112</t>
  </si>
  <si>
    <t>Column16113</t>
  </si>
  <si>
    <t>Column16114</t>
  </si>
  <si>
    <t>Column16115</t>
  </si>
  <si>
    <t>Column16116</t>
  </si>
  <si>
    <t>Column16117</t>
  </si>
  <si>
    <t>Column16118</t>
  </si>
  <si>
    <t>Column16119</t>
  </si>
  <si>
    <t>Column16120</t>
  </si>
  <si>
    <t>Column16121</t>
  </si>
  <si>
    <t>Column16122</t>
  </si>
  <si>
    <t>Column16123</t>
  </si>
  <si>
    <t>Column16124</t>
  </si>
  <si>
    <t>Column16125</t>
  </si>
  <si>
    <t>Column16126</t>
  </si>
  <si>
    <t>Column16127</t>
  </si>
  <si>
    <t>Column16128</t>
  </si>
  <si>
    <t>Column16129</t>
  </si>
  <si>
    <t>Column16130</t>
  </si>
  <si>
    <t>Column16131</t>
  </si>
  <si>
    <t>Column16132</t>
  </si>
  <si>
    <t>Column16133</t>
  </si>
  <si>
    <t>Column16134</t>
  </si>
  <si>
    <t>Column16135</t>
  </si>
  <si>
    <t>Column16136</t>
  </si>
  <si>
    <t>Column16137</t>
  </si>
  <si>
    <t>Column16138</t>
  </si>
  <si>
    <t>Column16139</t>
  </si>
  <si>
    <t>Column16140</t>
  </si>
  <si>
    <t>Column16141</t>
  </si>
  <si>
    <t>Column16142</t>
  </si>
  <si>
    <t>Column16143</t>
  </si>
  <si>
    <t>Column16144</t>
  </si>
  <si>
    <t>Column16145</t>
  </si>
  <si>
    <t>Column16146</t>
  </si>
  <si>
    <t>Column16147</t>
  </si>
  <si>
    <t>Column16148</t>
  </si>
  <si>
    <t>Column16149</t>
  </si>
  <si>
    <t>Column16150</t>
  </si>
  <si>
    <t>Column16151</t>
  </si>
  <si>
    <t>Column16152</t>
  </si>
  <si>
    <t>Column16153</t>
  </si>
  <si>
    <t>Column16154</t>
  </si>
  <si>
    <t>Column16155</t>
  </si>
  <si>
    <t>Column16156</t>
  </si>
  <si>
    <t>Column16157</t>
  </si>
  <si>
    <t>Column16158</t>
  </si>
  <si>
    <t>Column16159</t>
  </si>
  <si>
    <t>Column16160</t>
  </si>
  <si>
    <t>Column16161</t>
  </si>
  <si>
    <t>Column16162</t>
  </si>
  <si>
    <t>Column16163</t>
  </si>
  <si>
    <t>Column16164</t>
  </si>
  <si>
    <t>Column16165</t>
  </si>
  <si>
    <t>Column16166</t>
  </si>
  <si>
    <t>Column16167</t>
  </si>
  <si>
    <t>Column16168</t>
  </si>
  <si>
    <t>Column16169</t>
  </si>
  <si>
    <t>Column16170</t>
  </si>
  <si>
    <t>Column16171</t>
  </si>
  <si>
    <t>Column16172</t>
  </si>
  <si>
    <t>Column16173</t>
  </si>
  <si>
    <t>Column16174</t>
  </si>
  <si>
    <t>Column16175</t>
  </si>
  <si>
    <t>Column16176</t>
  </si>
  <si>
    <t>Column16177</t>
  </si>
  <si>
    <t>Column16178</t>
  </si>
  <si>
    <t>Column16179</t>
  </si>
  <si>
    <t>Column16180</t>
  </si>
  <si>
    <t>Column16181</t>
  </si>
  <si>
    <t>Column16182</t>
  </si>
  <si>
    <t>Column16183</t>
  </si>
  <si>
    <t>Column16184</t>
  </si>
  <si>
    <t>Column16185</t>
  </si>
  <si>
    <t>Column16186</t>
  </si>
  <si>
    <t>Column16187</t>
  </si>
  <si>
    <t>Column16188</t>
  </si>
  <si>
    <t>Column16189</t>
  </si>
  <si>
    <t>Column16190</t>
  </si>
  <si>
    <t>Column16191</t>
  </si>
  <si>
    <t>Column16192</t>
  </si>
  <si>
    <t>Column16193</t>
  </si>
  <si>
    <t>Column16194</t>
  </si>
  <si>
    <t>Column16195</t>
  </si>
  <si>
    <t>Column16196</t>
  </si>
  <si>
    <t>Column16197</t>
  </si>
  <si>
    <t>Column16198</t>
  </si>
  <si>
    <t>Column16199</t>
  </si>
  <si>
    <t>Column16200</t>
  </si>
  <si>
    <t>Column16201</t>
  </si>
  <si>
    <t>Column16202</t>
  </si>
  <si>
    <t>Column16203</t>
  </si>
  <si>
    <t>Column16204</t>
  </si>
  <si>
    <t>Column16205</t>
  </si>
  <si>
    <t>Column16206</t>
  </si>
  <si>
    <t>Column16207</t>
  </si>
  <si>
    <t>Column16208</t>
  </si>
  <si>
    <t>Column16209</t>
  </si>
  <si>
    <t>Column16210</t>
  </si>
  <si>
    <t>Column16211</t>
  </si>
  <si>
    <t>Column16212</t>
  </si>
  <si>
    <t>Column16213</t>
  </si>
  <si>
    <t>Column16214</t>
  </si>
  <si>
    <t>Column16215</t>
  </si>
  <si>
    <t>Column16216</t>
  </si>
  <si>
    <t>Column16217</t>
  </si>
  <si>
    <t>Column16218</t>
  </si>
  <si>
    <t>Column16219</t>
  </si>
  <si>
    <t>Column16220</t>
  </si>
  <si>
    <t>Column16221</t>
  </si>
  <si>
    <t>Column16222</t>
  </si>
  <si>
    <t>Column16223</t>
  </si>
  <si>
    <t>Column16224</t>
  </si>
  <si>
    <t>Column16225</t>
  </si>
  <si>
    <t>Column16226</t>
  </si>
  <si>
    <t>Column16227</t>
  </si>
  <si>
    <t>Column16228</t>
  </si>
  <si>
    <t>Column16229</t>
  </si>
  <si>
    <t>Column16230</t>
  </si>
  <si>
    <t>Column16231</t>
  </si>
  <si>
    <t>Column16232</t>
  </si>
  <si>
    <t>Column16233</t>
  </si>
  <si>
    <t>Column16234</t>
  </si>
  <si>
    <t>Column16235</t>
  </si>
  <si>
    <t>Column16236</t>
  </si>
  <si>
    <t>Column16237</t>
  </si>
  <si>
    <t>Column16238</t>
  </si>
  <si>
    <t>Column16239</t>
  </si>
  <si>
    <t>Column16240</t>
  </si>
  <si>
    <t>Column16241</t>
  </si>
  <si>
    <t>Column16242</t>
  </si>
  <si>
    <t>Column16243</t>
  </si>
  <si>
    <t>Column16244</t>
  </si>
  <si>
    <t>Column16245</t>
  </si>
  <si>
    <t>Column16246</t>
  </si>
  <si>
    <t>Column16247</t>
  </si>
  <si>
    <t>Column16248</t>
  </si>
  <si>
    <t>Column16249</t>
  </si>
  <si>
    <t>Column16250</t>
  </si>
  <si>
    <t>Column16251</t>
  </si>
  <si>
    <t>Column16252</t>
  </si>
  <si>
    <t>Column16253</t>
  </si>
  <si>
    <t>Column16254</t>
  </si>
  <si>
    <t>Column16255</t>
  </si>
  <si>
    <t>Column16256</t>
  </si>
  <si>
    <t>Column16257</t>
  </si>
  <si>
    <t>Column16258</t>
  </si>
  <si>
    <t>Column16259</t>
  </si>
  <si>
    <t>Column16260</t>
  </si>
  <si>
    <t>Column16261</t>
  </si>
  <si>
    <t>Column16262</t>
  </si>
  <si>
    <t>Column16263</t>
  </si>
  <si>
    <t>Column16264</t>
  </si>
  <si>
    <t>Column16265</t>
  </si>
  <si>
    <t>Column16266</t>
  </si>
  <si>
    <t>Column16267</t>
  </si>
  <si>
    <t>Column16268</t>
  </si>
  <si>
    <t>Column16269</t>
  </si>
  <si>
    <t>Column16270</t>
  </si>
  <si>
    <t>Column16271</t>
  </si>
  <si>
    <t>Column16272</t>
  </si>
  <si>
    <t>Column16273</t>
  </si>
  <si>
    <t>Column16274</t>
  </si>
  <si>
    <t>Column16275</t>
  </si>
  <si>
    <t>Column16276</t>
  </si>
  <si>
    <t>Column16277</t>
  </si>
  <si>
    <t>Column16278</t>
  </si>
  <si>
    <t>Column16279</t>
  </si>
  <si>
    <t>Column16280</t>
  </si>
  <si>
    <t>Column16281</t>
  </si>
  <si>
    <t>Column16282</t>
  </si>
  <si>
    <t>Column16283</t>
  </si>
  <si>
    <t>Column16284</t>
  </si>
  <si>
    <t>Column16285</t>
  </si>
  <si>
    <t>Column16286</t>
  </si>
  <si>
    <t>Column16287</t>
  </si>
  <si>
    <t>Column16288</t>
  </si>
  <si>
    <t>Column16289</t>
  </si>
  <si>
    <t>Column16290</t>
  </si>
  <si>
    <t>Column16291</t>
  </si>
  <si>
    <t>Column16292</t>
  </si>
  <si>
    <t>Column16293</t>
  </si>
  <si>
    <t>Column16294</t>
  </si>
  <si>
    <t>Column16295</t>
  </si>
  <si>
    <t>Column16296</t>
  </si>
  <si>
    <t>Column16297</t>
  </si>
  <si>
    <t>Column16298</t>
  </si>
  <si>
    <t>Column16299</t>
  </si>
  <si>
    <t>Column16300</t>
  </si>
  <si>
    <t>Column16301</t>
  </si>
  <si>
    <t>Column16302</t>
  </si>
  <si>
    <t>Column16303</t>
  </si>
  <si>
    <t>Column16304</t>
  </si>
  <si>
    <t>Column16305</t>
  </si>
  <si>
    <t>Column16306</t>
  </si>
  <si>
    <t>Column16307</t>
  </si>
  <si>
    <t>Column16308</t>
  </si>
  <si>
    <t>Column16309</t>
  </si>
  <si>
    <t>Column16310</t>
  </si>
  <si>
    <t>Column16311</t>
  </si>
  <si>
    <t>Column16312</t>
  </si>
  <si>
    <t>Column16313</t>
  </si>
  <si>
    <t>Column16314</t>
  </si>
  <si>
    <t>Column16315</t>
  </si>
  <si>
    <t>Column16316</t>
  </si>
  <si>
    <t>Column16317</t>
  </si>
  <si>
    <t>Column16318</t>
  </si>
  <si>
    <t>Column16319</t>
  </si>
  <si>
    <t>Column16320</t>
  </si>
  <si>
    <t>Column16321</t>
  </si>
  <si>
    <t>Column16322</t>
  </si>
  <si>
    <t>Column16323</t>
  </si>
  <si>
    <t>Column16324</t>
  </si>
  <si>
    <t>Column16325</t>
  </si>
  <si>
    <t>Column16326</t>
  </si>
  <si>
    <t>Column16327</t>
  </si>
  <si>
    <t>Column16328</t>
  </si>
  <si>
    <t>Column16329</t>
  </si>
  <si>
    <t>Column16330</t>
  </si>
  <si>
    <t>Column16331</t>
  </si>
  <si>
    <t>Column16332</t>
  </si>
  <si>
    <t>Column16333</t>
  </si>
  <si>
    <t>Column16334</t>
  </si>
  <si>
    <t>Column16335</t>
  </si>
  <si>
    <t>Column16336</t>
  </si>
  <si>
    <t>Column16337</t>
  </si>
  <si>
    <t>Column16338</t>
  </si>
  <si>
    <t>Column16339</t>
  </si>
  <si>
    <t>Column16340</t>
  </si>
  <si>
    <t>Column16341</t>
  </si>
  <si>
    <t>Column16342</t>
  </si>
  <si>
    <t>Column16343</t>
  </si>
  <si>
    <t>Column16344</t>
  </si>
  <si>
    <t>Column16345</t>
  </si>
  <si>
    <t>Column16346</t>
  </si>
  <si>
    <t>Column16347</t>
  </si>
  <si>
    <t>Column16348</t>
  </si>
  <si>
    <t>Column16349</t>
  </si>
  <si>
    <t>Column16350</t>
  </si>
  <si>
    <t>Column16351</t>
  </si>
  <si>
    <t>Column16352</t>
  </si>
  <si>
    <t>Column16353</t>
  </si>
  <si>
    <t>Column16354</t>
  </si>
  <si>
    <t>Column16355</t>
  </si>
  <si>
    <t>Column16356</t>
  </si>
  <si>
    <t>Column16357</t>
  </si>
  <si>
    <t>Column16358</t>
  </si>
  <si>
    <t>Column16359</t>
  </si>
  <si>
    <t>Column16360</t>
  </si>
  <si>
    <t>Column16361</t>
  </si>
  <si>
    <t>Column16362</t>
  </si>
  <si>
    <t>Column16363</t>
  </si>
  <si>
    <t>Column16364</t>
  </si>
  <si>
    <t>Column16365</t>
  </si>
  <si>
    <t>Column16366</t>
  </si>
  <si>
    <t>Column16367</t>
  </si>
  <si>
    <t>Column16368</t>
  </si>
  <si>
    <t>Column16369</t>
  </si>
  <si>
    <t>Column16370</t>
  </si>
  <si>
    <t>Column16371</t>
  </si>
  <si>
    <t>Column16372</t>
  </si>
  <si>
    <t>Column16373</t>
  </si>
  <si>
    <t>Column16374</t>
  </si>
  <si>
    <t>Column16375</t>
  </si>
  <si>
    <t>Column16376</t>
  </si>
  <si>
    <t>Column16377</t>
  </si>
  <si>
    <t>Column16378</t>
  </si>
  <si>
    <t>Column16379</t>
  </si>
  <si>
    <t>Column16380</t>
  </si>
  <si>
    <t>Column16381</t>
  </si>
  <si>
    <t>Column16382</t>
  </si>
  <si>
    <t>Column16383</t>
  </si>
  <si>
    <t>Column16384</t>
  </si>
  <si>
    <t>Restaurant name</t>
  </si>
  <si>
    <t>website</t>
  </si>
  <si>
    <t>address</t>
  </si>
  <si>
    <t>phone number</t>
  </si>
  <si>
    <t>Email adress</t>
  </si>
  <si>
    <t>reviews</t>
  </si>
  <si>
    <t>koba korean Bbq</t>
  </si>
  <si>
    <t>460 Park Ave S Entrance On 31st, New York City, NY 10016</t>
  </si>
  <si>
    <t>Home | KOBA Korean BBQ</t>
  </si>
  <si>
    <t>nan xiang soup dumpling manhattan</t>
  </si>
  <si>
    <t>24 W 33rd St, New York City, NY </t>
  </si>
  <si>
    <t>14 Christopher St, New York City</t>
  </si>
  <si>
    <t>petite boucherie</t>
  </si>
  <si>
    <t>Home - Nan Xiang Xiao Long Bao</t>
  </si>
  <si>
    <t>Boucherie I French Restaurants in U.S</t>
  </si>
  <si>
    <t>olio E piu</t>
  </si>
  <si>
    <t>3 Greenwich Avenue, New York City</t>
  </si>
  <si>
    <t>OLIO E PIÙ</t>
  </si>
  <si>
    <t>piccola cucina estiatorio</t>
  </si>
  <si>
    <t>75 Thompson St., New York City</t>
  </si>
  <si>
    <t>Best Restaurants in NYC | Piccola Cucina - New York, Ibiza</t>
  </si>
  <si>
    <t>piccola cucina osteria</t>
  </si>
  <si>
    <t>196 Spring St, New York City</t>
  </si>
  <si>
    <t>Migliori Ristoranti di NYC | Piccola Cucina Group - New York, Ibiza</t>
  </si>
  <si>
    <t>numero 28 pizzaria</t>
  </si>
  <si>
    <t>28 Carmine St, New York City</t>
  </si>
  <si>
    <t>Numero 28 - Pizzeria Ristorante Bar | NYC - Miami - Austin</t>
  </si>
  <si>
    <t>the counslate uws</t>
  </si>
  <si>
    <t>519 Columbus Avenue, New York City</t>
  </si>
  <si>
    <t>The Consulate - Landing Page</t>
  </si>
  <si>
    <t>bua thai ramen</t>
  </si>
  <si>
    <t>1611 2nd Ave, New York City</t>
  </si>
  <si>
    <t>null</t>
  </si>
  <si>
    <t>jams</t>
  </si>
  <si>
    <t>1414 6th Ave 1 Hotel Central Park, New York City</t>
  </si>
  <si>
    <t>Jams Restaurant NYC by Chef Jonathan Waxman - 1 Hotels</t>
  </si>
  <si>
    <t>sicily osteria</t>
  </si>
  <si>
    <t>330 W. 46th St., New York City</t>
  </si>
  <si>
    <t>Sicily Osteria | Italian Restaurant in NYC</t>
  </si>
  <si>
    <t>wolfnights</t>
  </si>
  <si>
    <t>40 W 55th Street, New York City</t>
  </si>
  <si>
    <t>https://www.wolfnights.com/?y_source=1_Mjg4Mzg3NjYtNzY5LWxvY2F0aW9uLndlYnNpdGU%3D</t>
  </si>
  <si>
    <t>le jaradin bistro</t>
  </si>
  <si>
    <t>95 Delancey St, New York Cit</t>
  </si>
  <si>
    <t>Le Jardin Bistro | Best French cuisine New York | 95 Delancey Street, New York, NY, USA</t>
  </si>
  <si>
    <t>little alley</t>
  </si>
  <si>
    <t>550 3rd Ave, New York City</t>
  </si>
  <si>
    <t>https://www.littlealley.nyc/</t>
  </si>
  <si>
    <t>posh pop</t>
  </si>
  <si>
    <t>192 Bleecker Street, New York City</t>
  </si>
  <si>
    <t>Gluten Free Bakery! Shipping Nationwide! – Posh Pop Bakeshop</t>
  </si>
  <si>
    <t>zeppola bakery</t>
  </si>
  <si>
    <t>499 7th Ave, New York City</t>
  </si>
  <si>
    <t>Zeppola Bakery, New York | Classic Italian Delights</t>
  </si>
  <si>
    <t>dos caminos</t>
  </si>
  <si>
    <t>675 Hudson St, New York City</t>
  </si>
  <si>
    <t>Meatpacking | Hours + Location | Dos Caminos | Mexican Restaurant</t>
  </si>
  <si>
    <t>bill bar</t>
  </si>
  <si>
    <t>85 West St, New York City</t>
  </si>
  <si>
    <t>Hours &amp; Location | Bill's Bar and Burger in Downtown NYC</t>
  </si>
  <si>
    <t>sotto casa</t>
  </si>
  <si>
    <t>227 Malcolm X Blvd, New York City</t>
  </si>
  <si>
    <t>Sottocasa Harlem - Harlem, New York, NY</t>
  </si>
  <si>
    <t>info@zeppolabakery.com</t>
  </si>
  <si>
    <t>harlem@sottocasanyc.com</t>
  </si>
  <si>
    <t> info@lejardinbistro.com</t>
  </si>
  <si>
    <t>customer service@wolfnights</t>
  </si>
  <si>
    <t>jams@1hotels.com</t>
  </si>
  <si>
    <t>nycrg12@gmail.com</t>
  </si>
  <si>
    <t> post@nogne-o.no</t>
  </si>
  <si>
    <t>info@numero28.com</t>
  </si>
  <si>
    <t>info@piccolacucinagroup.com</t>
  </si>
  <si>
    <t>event@piccolacucinagroup.com</t>
  </si>
  <si>
    <t> contact@olioepiu.nyc</t>
  </si>
  <si>
    <t> contact@boucherie.nyc</t>
  </si>
  <si>
    <t>info@poshpopbakeshop.com</t>
  </si>
  <si>
    <t>www.facebook.com/billsbarandburger/</t>
  </si>
  <si>
    <t>www.facebook.com/doscaminos/</t>
  </si>
  <si>
    <t>. info@littlealley.nyc</t>
  </si>
  <si>
    <t>www.facebook.com/nan-xiang-xiao-long-bao-148500321846675</t>
  </si>
  <si>
    <t>info@kobakoreanbbq.com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</si>
</sst>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Aptos Narrow"/>
      <family val="2"/>
      <scheme val="minor"/>
    </font>
    <font>
      <u/>
      <sz val="10"/>
      <color rgb="FF333333"/>
      <name val="Arial"/>
      <family val="2"/>
    </font>
    <font>
      <u/>
      <sz val="11"/>
      <color theme="10"/>
      <name val="Aptos Narrow"/>
      <family val="2"/>
      <scheme val="minor"/>
    </font>
    <font>
      <sz val="10"/>
      <color rgb="FF333333"/>
      <name val="Arial"/>
      <family val="2"/>
    </font>
    <font>
      <sz val="14"/>
      <color rgb="FF000000"/>
      <name val="Georgia"/>
      <family val="1"/>
    </font>
    <font>
      <sz val="11"/>
      <color rgb="FF25539C"/>
      <name val="Barlow Condensed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164" fontId="0" fillId="0" borderId="0" xfId="0" applyNumberFormat="1"/>
    <xf numFmtId="0" fontId="1" fillId="0" borderId="0" xfId="0" applyFont="1"/>
    <xf numFmtId="0" fontId="2" fillId="0" borderId="0" xfId="1"/>
    <xf numFmtId="0" fontId="3" fillId="0" borderId="0" xfId="0" applyFont="1"/>
    <xf numFmtId="0" fontId="4" fillId="0" borderId="0" xfId="0" applyFont="1"/>
    <xf numFmtId="0" fontId="5" fillId="0" borderId="0" xfId="0" applyFont="1"/>
    <xf numFmtId="164" fontId="2" fillId="0" borderId="0" xfId="1" applyNumberFormat="1"/>
  </cellXfs>
  <cellStyles count="2">
    <cellStyle name="Hyperlink" xfId="1" builtinId="8"/>
    <cellStyle name="Normal" xfId="0" builtinId="0"/>
  </cellStyles>
  <dxfs count="1">
    <dxf>
      <numFmt numFmtId="164" formatCode="0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ABC84CB-93E4-4BBA-8A17-E6AD48C4C8FF}" name="Table1" displayName="Table1" ref="A1:XFD20" totalsRowShown="0">
  <autoFilter ref="A1:XFD20" xr:uid="{6ABC84CB-93E4-4BBA-8A17-E6AD48C4C8FF}"/>
  <tableColumns count="16384">
    <tableColumn id="1" xr3:uid="{F7192FC0-29B6-4E93-9B62-E4199BE094A5}" name="Restaurant name"/>
    <tableColumn id="2" xr3:uid="{038A0086-4F10-40D4-B390-1B8DB33F7B8E}" name="website"/>
    <tableColumn id="3" xr3:uid="{46E61F57-1FDD-4ED9-B4A6-7A8801F93E19}" name="address"/>
    <tableColumn id="4" xr3:uid="{780E3373-AFB9-4BC6-994B-6B2B5E203C60}" name="phone number">
      <calculatedColumnFormula>1646-952-96</calculatedColumnFormula>
    </tableColumn>
    <tableColumn id="5" xr3:uid="{BFA46EAF-E9B0-4C15-8F88-C8916B47A15F}" name="Email adress" dataDxfId="0"/>
    <tableColumn id="6" xr3:uid="{152002A5-ECAA-477A-A4C8-577C31ECC61E}" name="reviews"/>
    <tableColumn id="7" xr3:uid="{744E45B3-5BD7-4A97-A983-4015066A1B99}" name="Column7"/>
    <tableColumn id="8" xr3:uid="{6B4ACA1E-C8D1-4E46-9EA1-356AA43DC74B}" name="Column8"/>
    <tableColumn id="9" xr3:uid="{88392019-6DA6-481F-9523-DE121C48A3F0}" name="Column9"/>
    <tableColumn id="10" xr3:uid="{6E6EF29B-69CD-4D80-9C0A-7A9858BCCEED}" name="Column10"/>
    <tableColumn id="11" xr3:uid="{2F34EDC0-32BD-46FE-B559-E146BA4A66B3}" name="Column11"/>
    <tableColumn id="12" xr3:uid="{77081C7E-EAC9-464B-9E8F-31C612A53E02}" name="Column12"/>
    <tableColumn id="13" xr3:uid="{0799EDEB-A835-4409-BD4A-A741E10FD3EE}" name="Column13"/>
    <tableColumn id="14" xr3:uid="{2CA59F99-D4CA-486E-97E6-8A99645C702A}" name="Column14"/>
    <tableColumn id="15" xr3:uid="{88762B68-C91F-465F-AB89-FF959EFE8E30}" name="Column15"/>
    <tableColumn id="16" xr3:uid="{C798821C-1860-4CD0-8779-6F47227E3F15}" name="Column16"/>
    <tableColumn id="17" xr3:uid="{AB50E693-095B-4632-A823-B3675A1535FF}" name="Column17"/>
    <tableColumn id="18" xr3:uid="{CB2DF751-649D-4F9E-90E7-155631FE7B81}" name="Column18"/>
    <tableColumn id="19" xr3:uid="{F1AA2DA8-97FB-4AB7-8AD8-A5A6D10B3E7F}" name="Column19"/>
    <tableColumn id="20" xr3:uid="{DF76383C-D795-4C1E-AD39-1AF0BB348017}" name="Column20"/>
    <tableColumn id="21" xr3:uid="{5C3F07AD-FCF7-49EE-9CF1-7C927CE2FFC1}" name="Column21"/>
    <tableColumn id="22" xr3:uid="{A56C435D-3C35-4386-BBA7-C6287161A503}" name="Column22"/>
    <tableColumn id="23" xr3:uid="{320B9D36-14E0-499A-BFA6-EFB8B5E5ECB9}" name="Column23"/>
    <tableColumn id="24" xr3:uid="{387D05D5-40AD-402F-8318-02D02AB58F73}" name="Column24"/>
    <tableColumn id="25" xr3:uid="{DF74360F-6713-4682-AA72-3D117B370F0B}" name="Column25"/>
    <tableColumn id="26" xr3:uid="{D65F8BF5-00D5-4B89-8163-7A66FE9DD0C9}" name="Column26"/>
    <tableColumn id="27" xr3:uid="{FC627155-4EDB-435B-933F-EA52DD657628}" name="Column27"/>
    <tableColumn id="28" xr3:uid="{210176DC-BCA1-459B-9468-E1E4811FE0E7}" name="Column28"/>
    <tableColumn id="29" xr3:uid="{54213DE3-8CD8-4488-BBA8-4EC577686253}" name="Column29"/>
    <tableColumn id="30" xr3:uid="{D0CC8FF6-9EFB-490E-AF32-31DED7C2212D}" name="Column30"/>
    <tableColumn id="31" xr3:uid="{061A6B35-C0FA-4E2F-9406-FFDAE77F850B}" name="Column31"/>
    <tableColumn id="32" xr3:uid="{73CED9A1-DEE7-4021-84FC-0E86F8B3E6EE}" name="Column32"/>
    <tableColumn id="33" xr3:uid="{54ADAC18-7C63-4D2D-9919-287348535CB9}" name="Column33"/>
    <tableColumn id="34" xr3:uid="{B3526D45-213A-4DED-9433-19AE545A7294}" name="Column34"/>
    <tableColumn id="35" xr3:uid="{09871D2A-C226-4D29-86CD-90704DAA81BE}" name="Column35"/>
    <tableColumn id="36" xr3:uid="{87DB11B8-3E1F-4A2D-879C-338C294D546F}" name="Column36"/>
    <tableColumn id="37" xr3:uid="{6A299338-F314-4BE9-AD2E-E2C8806E40C6}" name="Column37"/>
    <tableColumn id="38" xr3:uid="{4CCEAD38-87FD-4754-B11D-541FF4B93297}" name="Column38"/>
    <tableColumn id="39" xr3:uid="{3D11624F-D414-4604-9850-FF6B62F60147}" name="Column39"/>
    <tableColumn id="40" xr3:uid="{40B2948D-7C61-431D-B95F-98BC35306FD7}" name="Column40"/>
    <tableColumn id="41" xr3:uid="{237A9815-7F9F-4EA9-9801-FA74759A7F68}" name="Column41"/>
    <tableColumn id="42" xr3:uid="{7EEB304B-3989-4141-9DEE-031F7A29ADF9}" name="Column42"/>
    <tableColumn id="43" xr3:uid="{AF40B229-DD50-4836-AC9A-CADCDC394AE4}" name="Column43"/>
    <tableColumn id="44" xr3:uid="{C53F887C-5A48-4DD4-B197-7D19EA1A2EF3}" name="Column44"/>
    <tableColumn id="45" xr3:uid="{D2E943FF-B710-4A63-8F94-878D37AC375D}" name="Column45"/>
    <tableColumn id="46" xr3:uid="{07FAB271-D080-480D-BF14-41737251B1E4}" name="Column46"/>
    <tableColumn id="47" xr3:uid="{F36323A8-B6D7-4158-89D5-578745580A70}" name="Column47"/>
    <tableColumn id="48" xr3:uid="{7B5A485E-6171-4D52-A354-25F17448364D}" name="Column48"/>
    <tableColumn id="49" xr3:uid="{D530370D-8BE4-4762-BA2C-BAAD05AE696E}" name="Column49"/>
    <tableColumn id="50" xr3:uid="{7E7D298E-CFA6-446A-8F01-1B435E2F400F}" name="Column50"/>
    <tableColumn id="51" xr3:uid="{120A3FD9-5D4D-49B4-B7CF-FC65D84C3C02}" name="Column51"/>
    <tableColumn id="52" xr3:uid="{D036B7A0-984A-4094-9814-77C5F8F36F5B}" name="Column52"/>
    <tableColumn id="53" xr3:uid="{C01B12BA-BEE2-43DE-91D3-CFAF8C8EE37E}" name="Column53"/>
    <tableColumn id="54" xr3:uid="{45EF3E70-0953-4FC1-A770-DBE566713EFC}" name="Column54"/>
    <tableColumn id="55" xr3:uid="{D5FD550B-5573-405B-B187-8C1C8C6E09F8}" name="Column55"/>
    <tableColumn id="56" xr3:uid="{32C2DD4A-9C29-4A54-8B4C-5FE21BE4FA19}" name="Column56"/>
    <tableColumn id="57" xr3:uid="{8A19FA93-9E5F-49EE-84DE-0738C43A8861}" name="Column57"/>
    <tableColumn id="58" xr3:uid="{AE78D202-2132-4D67-98D0-CD57C2D2789F}" name="Column58"/>
    <tableColumn id="59" xr3:uid="{CC71B056-23BD-4CCC-9038-44B4EE628214}" name="Column59"/>
    <tableColumn id="60" xr3:uid="{56F58B4E-739B-4FB0-B14C-2E80E03CC395}" name="Column60"/>
    <tableColumn id="61" xr3:uid="{B02A7859-1268-494D-A9AB-ED80B3674C94}" name="Column61"/>
    <tableColumn id="62" xr3:uid="{F87DA714-C7CA-49DA-8403-3DDEA49EEE4B}" name="Column62"/>
    <tableColumn id="63" xr3:uid="{4D5C285D-2DA7-4429-8CD2-5B9557085DDD}" name="Column63"/>
    <tableColumn id="64" xr3:uid="{01D8221E-310E-487A-B316-D5D0C5C89A02}" name="Column64"/>
    <tableColumn id="65" xr3:uid="{5D1BFC1E-A6F2-4DBB-8C64-FE3EE492AF38}" name="Column65"/>
    <tableColumn id="66" xr3:uid="{1440FBA4-87D5-4928-90DF-CF63528E3EDE}" name="Column66"/>
    <tableColumn id="67" xr3:uid="{A1E4B18C-7108-4FE3-89C2-D46520ACC4A0}" name="Column67"/>
    <tableColumn id="68" xr3:uid="{5DE09FEA-79F6-41D5-9946-E32AE2C69120}" name="Column68"/>
    <tableColumn id="69" xr3:uid="{C628AE4A-2094-49B4-BD4A-32FF0C160211}" name="Column69"/>
    <tableColumn id="70" xr3:uid="{6C7C9BEC-4DEF-4F75-A09D-C3371CB18D7D}" name="Column70"/>
    <tableColumn id="71" xr3:uid="{87DB3DD6-9221-4DB6-9622-29831F72CA23}" name="Column71"/>
    <tableColumn id="72" xr3:uid="{08AD39CB-6DFD-40F4-882A-B258EE753C8D}" name="Column72"/>
    <tableColumn id="73" xr3:uid="{CEADA2D3-1B6E-4438-8DD6-59520651933E}" name="Column73"/>
    <tableColumn id="74" xr3:uid="{6377656C-60B0-45EC-B759-562AB5D9DB33}" name="Column74"/>
    <tableColumn id="75" xr3:uid="{B55E1ADE-D928-4A42-B258-BD904CAFE805}" name="Column75"/>
    <tableColumn id="76" xr3:uid="{E5C04DCF-1F2B-47A1-84B5-C9DD49C00919}" name="Column76"/>
    <tableColumn id="77" xr3:uid="{4D2BF3B9-C18B-452D-B561-97CEB2D89027}" name="Column77"/>
    <tableColumn id="78" xr3:uid="{32974801-98A7-454E-8FCF-3B683E180B1E}" name="Column78"/>
    <tableColumn id="79" xr3:uid="{4DEF920B-9AF9-448A-9476-0AF172F74B7B}" name="Column79"/>
    <tableColumn id="80" xr3:uid="{59D1EB82-751D-4452-A255-53A1C4A5B8D7}" name="Column80"/>
    <tableColumn id="81" xr3:uid="{B42106A1-7A36-4600-A518-893046C3079F}" name="Column81"/>
    <tableColumn id="82" xr3:uid="{A1529F98-E20E-4424-B595-1B68D75B0C1C}" name="Column82"/>
    <tableColumn id="83" xr3:uid="{7AF074DB-0B98-4FD1-BE50-6BFABCD300ED}" name="Column83"/>
    <tableColumn id="84" xr3:uid="{F82DE9D7-E6B4-4109-9871-DFC4CF139901}" name="Column84"/>
    <tableColumn id="85" xr3:uid="{7F3FF61E-29D0-43F8-8103-6EE0816C5477}" name="Column85"/>
    <tableColumn id="86" xr3:uid="{B546FCE1-FDA4-4FE0-8C13-5FB4EBD57967}" name="Column86"/>
    <tableColumn id="87" xr3:uid="{25DA080B-6B79-4FDE-81B3-2CBC05D373AF}" name="Column87"/>
    <tableColumn id="88" xr3:uid="{AA36F010-2605-42AE-969A-6754C867C953}" name="Column88"/>
    <tableColumn id="89" xr3:uid="{86098ADC-1C1E-44BD-A3E3-98AEF90467B5}" name="Column89"/>
    <tableColumn id="90" xr3:uid="{20FC80B6-9D44-4299-86C8-6E2252C45940}" name="Column90"/>
    <tableColumn id="91" xr3:uid="{31F00EE0-6AE8-4758-9598-B399A69FDEA6}" name="Column91"/>
    <tableColumn id="92" xr3:uid="{3A286164-67EA-4024-B014-3F2DB0F2FE2D}" name="Column92"/>
    <tableColumn id="93" xr3:uid="{78B16D04-FAB1-4774-BD15-769E8F224A53}" name="Column93"/>
    <tableColumn id="94" xr3:uid="{3B8E48C9-30A8-444A-88D4-2B76B1BD540E}" name="Column94"/>
    <tableColumn id="95" xr3:uid="{6A759E21-39EC-48A1-B50C-ACCF6062684B}" name="Column95"/>
    <tableColumn id="96" xr3:uid="{F26F4B02-28F3-4D99-8DDF-7588E08F5BD4}" name="Column96"/>
    <tableColumn id="97" xr3:uid="{DFB930EE-EC2F-4058-A132-9E8133DE2707}" name="Column97"/>
    <tableColumn id="98" xr3:uid="{A40905B0-3529-4AA0-8E60-78C5488630FC}" name="Column98"/>
    <tableColumn id="99" xr3:uid="{1C529262-8736-424E-9A73-E302BDBFE887}" name="Column99"/>
    <tableColumn id="100" xr3:uid="{F5761A2C-6F04-47B3-9B02-B4FA7E55BDB1}" name="Column100"/>
    <tableColumn id="101" xr3:uid="{5544AA06-1CC3-4290-A9B1-AB9CF1708D31}" name="Column101"/>
    <tableColumn id="102" xr3:uid="{16DAC6EE-9FFB-437A-9440-72AE9C63B1F3}" name="Column102"/>
    <tableColumn id="103" xr3:uid="{5538BA12-6E28-433D-BFBE-0BA1DD621DFD}" name="Column103"/>
    <tableColumn id="104" xr3:uid="{63BD2A24-D3FF-480F-8B4B-6BD0D1E33F7F}" name="Column104"/>
    <tableColumn id="105" xr3:uid="{16DCA3B3-C71D-4E1D-8636-97F836AF53B6}" name="Column105"/>
    <tableColumn id="106" xr3:uid="{35FB9520-7AF4-4B22-83AB-8B056EDDA299}" name="Column106"/>
    <tableColumn id="107" xr3:uid="{DE834ACD-753A-43A2-907E-E615D76205C8}" name="Column107"/>
    <tableColumn id="108" xr3:uid="{284AA951-6CEE-453B-B333-C780A9096EBA}" name="Column108"/>
    <tableColumn id="109" xr3:uid="{83C1155B-F003-4C0E-8E43-B71C7DC10DD5}" name="Column109"/>
    <tableColumn id="110" xr3:uid="{2008CB0C-C87B-4DFD-A929-26448247A6F5}" name="Column110"/>
    <tableColumn id="111" xr3:uid="{2BD2B653-8FC7-4ED7-9B6C-A36BBBBA59AE}" name="Column111"/>
    <tableColumn id="112" xr3:uid="{8F6D00D0-CDED-4810-B89A-95B5D89A9305}" name="Column112"/>
    <tableColumn id="113" xr3:uid="{6D9A3B2D-E862-4780-8192-5B5CB0E7A31C}" name="Column113"/>
    <tableColumn id="114" xr3:uid="{7E734195-BC60-45EB-B477-43E6532DB54B}" name="Column114"/>
    <tableColumn id="115" xr3:uid="{644B740A-E540-46A6-8DB6-B475DA0481F5}" name="Column115"/>
    <tableColumn id="116" xr3:uid="{54CE0627-338C-4D4B-90BB-0D479B4F0FF7}" name="Column116"/>
    <tableColumn id="117" xr3:uid="{6E464CA2-77C7-4B18-8B1E-F78E654452B2}" name="Column117"/>
    <tableColumn id="118" xr3:uid="{EDF0B22C-1193-4A2C-A86B-2498BAB24A13}" name="Column118"/>
    <tableColumn id="119" xr3:uid="{D74D748B-817D-4C8D-ADB1-7963A5FA8489}" name="Column119"/>
    <tableColumn id="120" xr3:uid="{765956A0-4DD2-489B-A29D-05CEF8CDC5EA}" name="Column120"/>
    <tableColumn id="121" xr3:uid="{022CB2E2-5B21-4A37-A1BF-759D1004D4BC}" name="Column121"/>
    <tableColumn id="122" xr3:uid="{7F036C74-881F-4378-BEA7-900F73FB546F}" name="Column122"/>
    <tableColumn id="123" xr3:uid="{0A66E6BE-7492-4477-976C-A0E428426520}" name="Column123"/>
    <tableColumn id="124" xr3:uid="{83E5B0AA-FEAA-44F7-B938-DFC27595D37F}" name="Column124"/>
    <tableColumn id="125" xr3:uid="{3E2D9173-7FE0-4BAF-B345-A78A66397848}" name="Column125"/>
    <tableColumn id="126" xr3:uid="{18AD659B-9CA1-4DBD-B98E-DB43177D129D}" name="Column126"/>
    <tableColumn id="127" xr3:uid="{AF721388-2F45-46DC-A7FC-80CF037DAA10}" name="Column127"/>
    <tableColumn id="128" xr3:uid="{2B3B2172-2E01-4626-88EB-62AC31317718}" name="Column128"/>
    <tableColumn id="129" xr3:uid="{0CB1FEBD-85D8-4163-95EE-A5F910A33717}" name="Column129"/>
    <tableColumn id="130" xr3:uid="{8B93CAF7-9356-4D5F-BD7B-9623963D7D0E}" name="Column130"/>
    <tableColumn id="131" xr3:uid="{74781A95-F968-4342-9F8F-96CADFD2F62B}" name="Column131"/>
    <tableColumn id="132" xr3:uid="{7D9098E6-9CA7-4F42-AD12-1B8C37483F65}" name="Column132"/>
    <tableColumn id="133" xr3:uid="{5FE72879-52E9-4E90-80F5-2604B7363408}" name="Column133"/>
    <tableColumn id="134" xr3:uid="{5183557E-88D5-4E62-A188-6B4C83ADC1E9}" name="Column134"/>
    <tableColumn id="135" xr3:uid="{0CC935ED-3EE3-468C-8DC6-4C4CFF00C356}" name="Column135"/>
    <tableColumn id="136" xr3:uid="{BA3B39E8-73AF-4C18-9B61-276864E9CDF7}" name="Column136"/>
    <tableColumn id="137" xr3:uid="{5A66F1DD-9E8B-4E6F-B650-DD2E2A2D9DC0}" name="Column137"/>
    <tableColumn id="138" xr3:uid="{B21AA3B3-E7E4-4373-98AD-FAE588A7B5A7}" name="Column138"/>
    <tableColumn id="139" xr3:uid="{A53055F3-A9EE-475C-A963-35612EB2CEA6}" name="Column139"/>
    <tableColumn id="140" xr3:uid="{8365A506-C807-4702-AF4A-4F4CC0459331}" name="Column140"/>
    <tableColumn id="141" xr3:uid="{150EFF8D-94A9-41FA-889B-C8BC68AAF73F}" name="Column141"/>
    <tableColumn id="142" xr3:uid="{9B42EB31-4D3B-443F-B14E-6A2D830E18B4}" name="Column142"/>
    <tableColumn id="143" xr3:uid="{AFE5E520-108C-4197-A9A7-9FCFF127648D}" name="Column143"/>
    <tableColumn id="144" xr3:uid="{3B197026-9E52-4E09-B7E2-61CE917CC707}" name="Column144"/>
    <tableColumn id="145" xr3:uid="{41AE9FC1-691C-4A37-9A37-1E6B3A924822}" name="Column145"/>
    <tableColumn id="146" xr3:uid="{79157FB0-D940-45F5-932A-668D33FC6B5A}" name="Column146"/>
    <tableColumn id="147" xr3:uid="{59654376-2B8F-429F-9C10-029AA2C20D17}" name="Column147"/>
    <tableColumn id="148" xr3:uid="{EC3D6016-4F14-48CF-B16E-F84D9925DFD1}" name="Column148"/>
    <tableColumn id="149" xr3:uid="{690BD7AB-510D-45DB-A067-587229B76E28}" name="Column149"/>
    <tableColumn id="150" xr3:uid="{8B682B91-EEAB-4CD1-A408-A5486387CAB9}" name="Column150"/>
    <tableColumn id="151" xr3:uid="{E3B5E5D7-9553-4D3D-BE01-4F475C19D327}" name="Column151"/>
    <tableColumn id="152" xr3:uid="{12C8B3D6-1C2D-425A-AB8F-4FD76445D9FB}" name="Column152"/>
    <tableColumn id="153" xr3:uid="{535BE8D5-86A1-44DD-93E7-9A15B3530BF1}" name="Column153"/>
    <tableColumn id="154" xr3:uid="{6D2CA91E-2F62-48AB-85C9-7EAF4B7D2E16}" name="Column154"/>
    <tableColumn id="155" xr3:uid="{F522959C-6E9A-47D6-817D-50958B08A9FB}" name="Column155"/>
    <tableColumn id="156" xr3:uid="{34E0760C-7105-417C-B066-82BF83C5B731}" name="Column156"/>
    <tableColumn id="157" xr3:uid="{A6948E18-E32A-48F0-BF9F-52719D0AC97C}" name="Column157"/>
    <tableColumn id="158" xr3:uid="{AAECF260-714E-4182-99E1-0D789660C3C7}" name="Column158"/>
    <tableColumn id="159" xr3:uid="{82931F8D-E647-4D61-8F02-224E66B9D462}" name="Column159"/>
    <tableColumn id="160" xr3:uid="{99D5FA84-59FD-4658-B0BA-C18E93DE1FFC}" name="Column160"/>
    <tableColumn id="161" xr3:uid="{AC3E1E6A-B41F-4F39-BB39-5E6B275F8757}" name="Column161"/>
    <tableColumn id="162" xr3:uid="{1CDCB27B-32CC-489F-8DD5-A5F01C73C5FF}" name="Column162"/>
    <tableColumn id="163" xr3:uid="{D6819847-FCD0-4544-997F-320BC0BDE3D9}" name="Column163"/>
    <tableColumn id="164" xr3:uid="{ACCA7D60-C28C-4E43-BE56-B9DF9A490B0C}" name="Column164"/>
    <tableColumn id="165" xr3:uid="{6285065D-FF3D-43D2-ABB4-CCEAFDFB6C9C}" name="Column165"/>
    <tableColumn id="166" xr3:uid="{591D5B63-03C8-429E-A1A2-3AE8B449AFB7}" name="Column166"/>
    <tableColumn id="167" xr3:uid="{C5BD0B00-592E-4E58-B80E-AAA4072478D9}" name="Column167"/>
    <tableColumn id="168" xr3:uid="{BF47BA9B-0462-4036-8F96-30BD2082E8B1}" name="Column168"/>
    <tableColumn id="169" xr3:uid="{6A5FDF2D-E8CA-437F-94A6-1DBBDF4779F8}" name="Column169"/>
    <tableColumn id="170" xr3:uid="{05A0A6C9-24D0-417D-8D3F-4BFE212ABF0B}" name="Column170"/>
    <tableColumn id="171" xr3:uid="{54F6F8AE-9F01-4BB7-B170-411B4C59BEF0}" name="Column171"/>
    <tableColumn id="172" xr3:uid="{A967DC03-8B6D-4FCA-B1B9-1EB96E8B3692}" name="Column172"/>
    <tableColumn id="173" xr3:uid="{950EA2F8-A6AC-4FEF-8484-439C60676D58}" name="Column173"/>
    <tableColumn id="174" xr3:uid="{4B125536-7D36-43D2-B07F-6AD84E3767D1}" name="Column174"/>
    <tableColumn id="175" xr3:uid="{8B881E2E-0A82-4506-98A2-A89D13E75CDE}" name="Column175"/>
    <tableColumn id="176" xr3:uid="{955B4F13-7716-4654-BB8D-761E38EE6BCB}" name="Column176"/>
    <tableColumn id="177" xr3:uid="{8D219642-65C1-4198-BF98-9A60D91682EF}" name="Column177"/>
    <tableColumn id="178" xr3:uid="{9B89085D-6065-4F63-A6D6-F69C7B9E3425}" name="Column178"/>
    <tableColumn id="179" xr3:uid="{4715F490-A160-4CF3-8D0D-FABF6CBB284B}" name="Column179"/>
    <tableColumn id="180" xr3:uid="{C8B05122-6506-4EB4-BC9F-727F6E835609}" name="Column180"/>
    <tableColumn id="181" xr3:uid="{83C1A056-6936-4179-ACD5-19C097448339}" name="Column181"/>
    <tableColumn id="182" xr3:uid="{BB3B2449-A0E2-4807-8B90-EF96FD60D856}" name="Column182"/>
    <tableColumn id="183" xr3:uid="{7FF16CEE-BAEE-407A-A34C-97BAF7309531}" name="Column183"/>
    <tableColumn id="184" xr3:uid="{09C7ABFF-46D6-4CAF-9E8E-01481B2BE07D}" name="Column184"/>
    <tableColumn id="185" xr3:uid="{260B636D-09D2-4115-9901-418E3021C9DD}" name="Column185"/>
    <tableColumn id="186" xr3:uid="{2E7D77CB-D81E-4BA5-B9AD-F8E32F671987}" name="Column186"/>
    <tableColumn id="187" xr3:uid="{2357A254-8493-45C9-8C53-23EC340D9281}" name="Column187"/>
    <tableColumn id="188" xr3:uid="{CE2190F1-9DBC-4ADE-8F4B-0BAD8E498167}" name="Column188"/>
    <tableColumn id="189" xr3:uid="{5FD75032-F150-45DA-A389-87FD03118C51}" name="Column189"/>
    <tableColumn id="190" xr3:uid="{6086C0B5-1DC7-4C35-85D0-BECF49D5652D}" name="Column190"/>
    <tableColumn id="191" xr3:uid="{5B064533-9B23-4362-AC5C-BBB78F5F7F00}" name="Column191"/>
    <tableColumn id="192" xr3:uid="{D9078206-A1AC-4D3A-B1D8-34FBFEA9D10A}" name="Column192"/>
    <tableColumn id="193" xr3:uid="{9A68D2D2-8A5E-4E71-8988-17B81FFC575B}" name="Column193"/>
    <tableColumn id="194" xr3:uid="{2BF5865D-D2B2-4513-81B0-22D8DA29FD7A}" name="Column194"/>
    <tableColumn id="195" xr3:uid="{89482E0F-1140-4DF1-B30E-653134375369}" name="Column195"/>
    <tableColumn id="196" xr3:uid="{5DA0B234-E6A4-4248-BC32-A1958DEE438A}" name="Column196"/>
    <tableColumn id="197" xr3:uid="{713101A3-928E-4DF4-A6CB-10DEEB8CFDAC}" name="Column197"/>
    <tableColumn id="198" xr3:uid="{5A2DC525-5B58-4689-85FF-35F23095D85F}" name="Column198"/>
    <tableColumn id="199" xr3:uid="{F826EE4D-8BD3-48B8-9907-B174517132C2}" name="Column199"/>
    <tableColumn id="200" xr3:uid="{A0B05AE1-093A-48BD-BFBC-CEECA39C54CE}" name="Column200"/>
    <tableColumn id="201" xr3:uid="{CE9A2AED-C61A-4598-90FB-17992885782E}" name="Column201"/>
    <tableColumn id="202" xr3:uid="{45B10C43-B269-41F3-968D-F43A4C728155}" name="Column202"/>
    <tableColumn id="203" xr3:uid="{1EE11717-D522-4B40-B4B6-A84CCBE968AC}" name="Column203"/>
    <tableColumn id="204" xr3:uid="{4C75B595-30ED-4B4A-BB36-A171D370F17F}" name="Column204"/>
    <tableColumn id="205" xr3:uid="{AB7DF114-984D-4B32-9F79-8449CC000850}" name="Column205"/>
    <tableColumn id="206" xr3:uid="{F0FEC4A4-B882-4E1F-9C46-02594204A602}" name="Column206"/>
    <tableColumn id="207" xr3:uid="{E3A26E2E-D12C-49E2-BE8C-340BC9C69945}" name="Column207"/>
    <tableColumn id="208" xr3:uid="{204DB8DA-BDA7-48F2-9EB9-ED5719B89D90}" name="Column208"/>
    <tableColumn id="209" xr3:uid="{7F7E16B0-45B4-4CA8-A39B-AEE83BFAEB53}" name="Column209"/>
    <tableColumn id="210" xr3:uid="{D73714B1-6C18-4C10-983D-1D3AAFE08FB3}" name="Column210"/>
    <tableColumn id="211" xr3:uid="{7D95103A-22A6-41BB-8AF3-7283F2A35487}" name="Column211"/>
    <tableColumn id="212" xr3:uid="{EC313C60-E172-4A92-A48E-D274C7C8B672}" name="Column212"/>
    <tableColumn id="213" xr3:uid="{E0CA0579-6509-44A9-B53F-7B595EA744E3}" name="Column213"/>
    <tableColumn id="214" xr3:uid="{FB270FA3-5E0B-4036-B440-0DFD7C17CAC2}" name="Column214"/>
    <tableColumn id="215" xr3:uid="{F381528F-4DE0-433C-A5C9-0F4B82D7CFF7}" name="Column215"/>
    <tableColumn id="216" xr3:uid="{0F38DBB7-F150-46DE-A202-B448A3B15131}" name="Column216"/>
    <tableColumn id="217" xr3:uid="{C070136A-8E52-4E1A-96F9-EAE04AA27725}" name="Column217"/>
    <tableColumn id="218" xr3:uid="{9C2BFA95-944A-4976-9078-DE278A3606D6}" name="Column218"/>
    <tableColumn id="219" xr3:uid="{030B9EDF-6473-45E1-B0AF-92B60F1C783C}" name="Column219"/>
    <tableColumn id="220" xr3:uid="{5E2783F5-2C5D-4016-A594-4D4CB5FEE5C8}" name="Column220"/>
    <tableColumn id="221" xr3:uid="{902A0028-2E43-49EB-8351-120DE9FD696E}" name="Column221"/>
    <tableColumn id="222" xr3:uid="{43B9E25F-E073-4556-8260-758018D8E6B7}" name="Column222"/>
    <tableColumn id="223" xr3:uid="{CB4B08EC-7667-47E3-95EF-9A1CAEF33174}" name="Column223"/>
    <tableColumn id="224" xr3:uid="{BE9F4453-C42F-47D4-B735-76CE2BEB284F}" name="Column224"/>
    <tableColumn id="225" xr3:uid="{B836382F-61CE-4D08-8760-59372E8D60F7}" name="Column225"/>
    <tableColumn id="226" xr3:uid="{6BAEF6B1-217F-45DF-8F2C-FB421404AFCE}" name="Column226"/>
    <tableColumn id="227" xr3:uid="{A6198D1F-8D00-46B1-B3D6-743335C7C218}" name="Column227"/>
    <tableColumn id="228" xr3:uid="{85CBC1B0-50DE-4F00-BE52-7C2760252DA4}" name="Column228"/>
    <tableColumn id="229" xr3:uid="{5B695F42-3606-4DC9-95AB-176E74575343}" name="Column229"/>
    <tableColumn id="230" xr3:uid="{83F9DF82-D110-4867-8099-D7D4B9422000}" name="Column230"/>
    <tableColumn id="231" xr3:uid="{D293FB50-B807-496E-8FD7-35B3BD7BFCDC}" name="Column231"/>
    <tableColumn id="232" xr3:uid="{4305B732-DCAA-49CC-99B5-567930E2E010}" name="Column232"/>
    <tableColumn id="233" xr3:uid="{487E9660-1371-4570-91D2-FAD1B5C32627}" name="Column233"/>
    <tableColumn id="234" xr3:uid="{BF676285-C245-4AD0-A9C7-95208DB9B5A8}" name="Column234"/>
    <tableColumn id="235" xr3:uid="{58E42992-9D3F-4D16-B2FB-BF688F76887B}" name="Column235"/>
    <tableColumn id="236" xr3:uid="{2509607B-4FAC-48BA-BF77-19C171273EF6}" name="Column236"/>
    <tableColumn id="237" xr3:uid="{79E5D3DE-8BA4-49B4-80C5-13ADAEC1C02F}" name="Column237"/>
    <tableColumn id="238" xr3:uid="{2597DA3F-E361-4DD3-859A-4221B9F90DAD}" name="Column238"/>
    <tableColumn id="239" xr3:uid="{0984E0FF-7A77-4844-A2C9-653F23377E38}" name="Column239"/>
    <tableColumn id="240" xr3:uid="{F4954D4F-C1BF-4745-B3A6-C4CAE0CFB0B3}" name="Column240"/>
    <tableColumn id="241" xr3:uid="{6C010F0E-DFB1-44A7-B181-2C9441ADBE16}" name="Column241"/>
    <tableColumn id="242" xr3:uid="{7FAF5671-18EC-4428-BCF2-047EF06FA673}" name="Column242"/>
    <tableColumn id="243" xr3:uid="{5C40C236-D48E-4737-9949-40D8429506BD}" name="Column243"/>
    <tableColumn id="244" xr3:uid="{029220A0-A15A-437E-9F80-EF2077A8C26F}" name="Column244"/>
    <tableColumn id="245" xr3:uid="{4978E5A8-B80E-4773-963D-E6247454C2E9}" name="Column245"/>
    <tableColumn id="246" xr3:uid="{D75D7CC2-A30B-4815-A2B2-7C55FFFA0CF6}" name="Column246"/>
    <tableColumn id="247" xr3:uid="{3B2ACB3A-27E4-4052-BACE-B6B84E52AAA0}" name="Column247"/>
    <tableColumn id="248" xr3:uid="{2082CADD-73AD-485F-AE12-0B55FC5A79E8}" name="Column248"/>
    <tableColumn id="249" xr3:uid="{586E092A-F00A-4A9C-B185-5A8960F9A8D6}" name="Column249"/>
    <tableColumn id="250" xr3:uid="{1CCE8EAE-7374-48ED-BC36-858B915D0814}" name="Column250"/>
    <tableColumn id="251" xr3:uid="{167A21EA-2881-4791-80CF-915AF0DDDF87}" name="Column251"/>
    <tableColumn id="252" xr3:uid="{A6D143E5-3FB7-4722-9923-A415976B452F}" name="Column252"/>
    <tableColumn id="253" xr3:uid="{04D80747-0587-4007-A770-195FEE12330F}" name="Column253"/>
    <tableColumn id="254" xr3:uid="{EB29A50A-4382-4BDD-9A9F-A9CD739E1FC6}" name="Column254"/>
    <tableColumn id="255" xr3:uid="{07A70C66-BF99-4654-A516-60E2A05D13EB}" name="Column255"/>
    <tableColumn id="256" xr3:uid="{AC4E1C54-5BC1-4331-9303-FDC6DBC8A78A}" name="Column256"/>
    <tableColumn id="257" xr3:uid="{B04C6676-78F1-42D6-A0AA-27047976857F}" name="Column257"/>
    <tableColumn id="258" xr3:uid="{6095E5A6-66A1-4383-9437-28A777E31599}" name="Column258"/>
    <tableColumn id="259" xr3:uid="{9D66199C-AF66-4694-86CF-206FF271320A}" name="Column259"/>
    <tableColumn id="260" xr3:uid="{3DB49546-C915-41CF-A824-6DA37639C571}" name="Column260"/>
    <tableColumn id="261" xr3:uid="{5737692F-3AB4-4FAB-821F-2E009529A93B}" name="Column261"/>
    <tableColumn id="262" xr3:uid="{F9D426F6-D18A-4C6B-983B-8234C2F777E4}" name="Column262"/>
    <tableColumn id="263" xr3:uid="{04B4400A-7AB1-4EFE-A2E1-557A55830AED}" name="Column263"/>
    <tableColumn id="264" xr3:uid="{74E680D1-2DE9-4DEB-AE10-C066E3A62B04}" name="Column264"/>
    <tableColumn id="265" xr3:uid="{0AB8E719-08D4-42DD-8DB4-48721E5AB3B8}" name="Column265"/>
    <tableColumn id="266" xr3:uid="{38B4C110-9192-4350-BB70-C667D1239AC2}" name="Column266"/>
    <tableColumn id="267" xr3:uid="{B07DF57A-2874-4AF3-AC67-DEE406D893ED}" name="Column267"/>
    <tableColumn id="268" xr3:uid="{0230761E-07EC-4049-B8DA-AC75E80A1A12}" name="Column268"/>
    <tableColumn id="269" xr3:uid="{4809FD2B-542D-46CE-8FCC-161D98BC7B79}" name="Column269"/>
    <tableColumn id="270" xr3:uid="{17D78E48-6A20-4AFA-8087-65410C15AD47}" name="Column270"/>
    <tableColumn id="271" xr3:uid="{A8E7770D-EFB7-4F77-B0AC-D6AB41EC773E}" name="Column271"/>
    <tableColumn id="272" xr3:uid="{F052F704-F082-41E3-99B7-6AE82F58F383}" name="Column272"/>
    <tableColumn id="273" xr3:uid="{BCF3AC91-19AA-465C-B9A4-E3EEBBC5E436}" name="Column273"/>
    <tableColumn id="274" xr3:uid="{C8BB9550-19E2-45FB-88E2-9B6606C9077A}" name="Column274"/>
    <tableColumn id="275" xr3:uid="{D525D7E1-50E1-4478-ABAD-0AC0984B42E8}" name="Column275"/>
    <tableColumn id="276" xr3:uid="{8D65B8F5-14C3-4FD4-9692-DB056233FD9E}" name="Column276"/>
    <tableColumn id="277" xr3:uid="{C551780B-9FFE-45AB-9D07-0A2B8120FF23}" name="Column277"/>
    <tableColumn id="278" xr3:uid="{E4348D32-1735-4575-B436-4F362C47DBE5}" name="Column278"/>
    <tableColumn id="279" xr3:uid="{3002F06B-31A1-4EBF-AD64-260CB9221EF2}" name="Column279"/>
    <tableColumn id="280" xr3:uid="{E84FE64B-358C-40BF-92D8-B7BEE779467A}" name="Column280"/>
    <tableColumn id="281" xr3:uid="{53BE22D8-BF4E-4011-82AA-97B6208F9787}" name="Column281"/>
    <tableColumn id="282" xr3:uid="{0D107D90-8989-4388-BF5B-B81A097A870C}" name="Column282"/>
    <tableColumn id="283" xr3:uid="{F2A75420-61F3-45C3-B1B3-63E10A6214B6}" name="Column283"/>
    <tableColumn id="284" xr3:uid="{6CA6AF26-7D71-46B9-A7E1-8C6E52AB5564}" name="Column284"/>
    <tableColumn id="285" xr3:uid="{54931780-8C56-44C5-93DA-14058E1C7DA7}" name="Column285"/>
    <tableColumn id="286" xr3:uid="{2FC48627-B0BB-4850-8402-947F37D6848D}" name="Column286"/>
    <tableColumn id="287" xr3:uid="{115F298D-528A-4559-ABE4-D4ABFBD7CCC0}" name="Column287"/>
    <tableColumn id="288" xr3:uid="{0083C8A8-66A9-42F5-A387-79CF863B37D0}" name="Column288"/>
    <tableColumn id="289" xr3:uid="{80161858-FEE3-4660-BA1B-1B5D6E3023BA}" name="Column289"/>
    <tableColumn id="290" xr3:uid="{2A8F96A4-2EEA-443D-BA10-B5D984D060EB}" name="Column290"/>
    <tableColumn id="291" xr3:uid="{8F94EF25-E164-43A5-93CD-B017E479D30B}" name="Column291"/>
    <tableColumn id="292" xr3:uid="{B797FA68-44AE-4552-9054-24E02373D01A}" name="Column292"/>
    <tableColumn id="293" xr3:uid="{310D97D0-381F-44B7-B850-E0A51C2ACF10}" name="Column293"/>
    <tableColumn id="294" xr3:uid="{2495B480-5C1F-48F7-9BD2-A3659BE603CB}" name="Column294"/>
    <tableColumn id="295" xr3:uid="{61B235F4-A6B5-45B2-9BCB-DEB51C2E8E91}" name="Column295"/>
    <tableColumn id="296" xr3:uid="{78C3B8D5-B321-493F-9098-E2E36AC2F898}" name="Column296"/>
    <tableColumn id="297" xr3:uid="{B3B5EC88-E277-4DA2-9DB5-776EDBB68F95}" name="Column297"/>
    <tableColumn id="298" xr3:uid="{FCC58A25-3A33-48E4-A478-9A240833C8E9}" name="Column298"/>
    <tableColumn id="299" xr3:uid="{81D51848-737B-4951-8B7D-D042F56BB3BA}" name="Column299"/>
    <tableColumn id="300" xr3:uid="{123A548C-61D1-4331-90CA-FC0D009E246E}" name="Column300"/>
    <tableColumn id="301" xr3:uid="{FC9CD04F-90CF-434E-9278-7A57FA7359B2}" name="Column301"/>
    <tableColumn id="302" xr3:uid="{7EEAC4D0-612A-4825-8831-F537E22D5466}" name="Column302"/>
    <tableColumn id="303" xr3:uid="{C1502286-EDCA-4BF7-8AE2-647C5C356476}" name="Column303"/>
    <tableColumn id="304" xr3:uid="{C096CC24-1321-4D8E-900F-A44E0111D550}" name="Column304"/>
    <tableColumn id="305" xr3:uid="{F33959CE-BD33-475F-B402-7C485D581D2B}" name="Column305"/>
    <tableColumn id="306" xr3:uid="{A5B5F0D0-D137-46BB-BE0F-E2C6036E5495}" name="Column306"/>
    <tableColumn id="307" xr3:uid="{8C830D35-CFC2-4B12-A985-5050C5FF6A8B}" name="Column307"/>
    <tableColumn id="308" xr3:uid="{01C2AF63-2EED-4B80-8C40-E5A4783183A2}" name="Column308"/>
    <tableColumn id="309" xr3:uid="{5F56A068-AE41-4CE4-87F7-353FFCBC2A21}" name="Column309"/>
    <tableColumn id="310" xr3:uid="{D3BA5AAD-8501-439D-B20D-FD8087CFC4EB}" name="Column310"/>
    <tableColumn id="311" xr3:uid="{7AE4C54E-75DE-480A-B69A-1D3DC044DF04}" name="Column311"/>
    <tableColumn id="312" xr3:uid="{B1653B32-4613-4934-B6B3-CCC7421B1A7B}" name="Column312"/>
    <tableColumn id="313" xr3:uid="{BCCB6B67-BDC2-4EE7-9F9B-BEE902239A3B}" name="Column313"/>
    <tableColumn id="314" xr3:uid="{C9A03751-B370-48FF-A10F-64C1B1D768F2}" name="Column314"/>
    <tableColumn id="315" xr3:uid="{49B9346D-40E0-4ACF-A37A-0CF815D8C53E}" name="Column315"/>
    <tableColumn id="316" xr3:uid="{19786317-DF0E-45EF-9FE6-E77B49AAB50C}" name="Column316"/>
    <tableColumn id="317" xr3:uid="{2EC861EB-0C56-43C8-878F-B2B3DB2E4E6C}" name="Column317"/>
    <tableColumn id="318" xr3:uid="{FA04475F-F563-4970-A08D-A6DCFB93D166}" name="Column318"/>
    <tableColumn id="319" xr3:uid="{42A60802-3B77-4263-BDA2-B2F92E77775D}" name="Column319"/>
    <tableColumn id="320" xr3:uid="{5B809253-3A7B-4DCC-97E6-EDCCAA10F329}" name="Column320"/>
    <tableColumn id="321" xr3:uid="{4CA4F008-0030-4DEC-8EDE-6BC0B68329CE}" name="Column321"/>
    <tableColumn id="322" xr3:uid="{8BCB8129-4ECB-4CEF-B309-3823DB83F6A6}" name="Column322"/>
    <tableColumn id="323" xr3:uid="{0E3211B9-B4B0-41B4-BC2E-9A57DB5FA2DD}" name="Column323"/>
    <tableColumn id="324" xr3:uid="{62610A45-D32D-465B-A67A-8757E65BF385}" name="Column324"/>
    <tableColumn id="325" xr3:uid="{E173E3AF-76FA-4A3A-88F5-E271951E5030}" name="Column325"/>
    <tableColumn id="326" xr3:uid="{C0E63D7E-5452-4C15-90C6-14460BB3DF25}" name="Column326"/>
    <tableColumn id="327" xr3:uid="{900C2D42-27F6-4A5E-B484-38A171CFA329}" name="Column327"/>
    <tableColumn id="328" xr3:uid="{3409F94B-A253-4569-BE57-D5EC9BF2FFCC}" name="Column328"/>
    <tableColumn id="329" xr3:uid="{A271ED2A-3AEE-4BB4-874B-CF6EBDA21CDE}" name="Column329"/>
    <tableColumn id="330" xr3:uid="{EE170BE7-B678-4560-8901-22110F46130B}" name="Column330"/>
    <tableColumn id="331" xr3:uid="{415880EA-E6DF-42BF-BBCF-78F829C6F997}" name="Column331"/>
    <tableColumn id="332" xr3:uid="{EA22CA0A-C5A9-4523-8685-EF0BB9D250CF}" name="Column332"/>
    <tableColumn id="333" xr3:uid="{D7EB058B-1C43-4E04-979A-25152247F305}" name="Column333"/>
    <tableColumn id="334" xr3:uid="{56BF3B2E-6564-4E33-9B5F-E790954F68C2}" name="Column334"/>
    <tableColumn id="335" xr3:uid="{77AAC9B1-7734-443E-9CF1-9A0E608DA86B}" name="Column335"/>
    <tableColumn id="336" xr3:uid="{523EAD73-5250-4DB1-8E7A-858361B4072F}" name="Column336"/>
    <tableColumn id="337" xr3:uid="{ABC93C86-0801-47DA-A921-BFC2ED2C2CF6}" name="Column337"/>
    <tableColumn id="338" xr3:uid="{852003E7-2248-4E5B-ACB2-7B73E0E66356}" name="Column338"/>
    <tableColumn id="339" xr3:uid="{C3F00B11-2144-41B7-8CD8-66202220571F}" name="Column339"/>
    <tableColumn id="340" xr3:uid="{4758AA6D-8CDC-4233-81F8-BC04294B661E}" name="Column340"/>
    <tableColumn id="341" xr3:uid="{284AEC5B-B6AA-4DD7-87AF-360AA8743B5D}" name="Column341"/>
    <tableColumn id="342" xr3:uid="{E3EDEE11-3588-4F6B-9863-408826537F0F}" name="Column342"/>
    <tableColumn id="343" xr3:uid="{F8084DF1-F2E9-4946-8656-2817F061623E}" name="Column343"/>
    <tableColumn id="344" xr3:uid="{7AE823E4-E466-4166-B1F8-28AAEEB49F78}" name="Column344"/>
    <tableColumn id="345" xr3:uid="{1619B033-3B7B-4A3E-8C1F-B62C3B5DB40F}" name="Column345"/>
    <tableColumn id="346" xr3:uid="{BAEA0172-3F3E-4647-B40B-FCEC755A57AB}" name="Column346"/>
    <tableColumn id="347" xr3:uid="{F94684EF-81BB-4011-BE23-2CCFCA817FDB}" name="Column347"/>
    <tableColumn id="348" xr3:uid="{AAD0313E-B7AC-474D-A39B-6E7C77DEFCDB}" name="Column348"/>
    <tableColumn id="349" xr3:uid="{8B898F72-6642-4277-B5C8-1D2F5921FE7C}" name="Column349"/>
    <tableColumn id="350" xr3:uid="{9BB6795D-9E01-4D2C-A829-4A01AE133E35}" name="Column350"/>
    <tableColumn id="351" xr3:uid="{45F41478-EDED-49BD-B26A-07629524BAD6}" name="Column351"/>
    <tableColumn id="352" xr3:uid="{24E7D7C3-8AB0-4F3F-8F13-7B2657C62E13}" name="Column352"/>
    <tableColumn id="353" xr3:uid="{050DE57A-50E1-48E4-AEC4-9F0EF2299F4A}" name="Column353"/>
    <tableColumn id="354" xr3:uid="{CB903547-E59C-4130-B4A0-272808820338}" name="Column354"/>
    <tableColumn id="355" xr3:uid="{1E33E1BC-6920-4AA5-93B2-836F8400AEF6}" name="Column355"/>
    <tableColumn id="356" xr3:uid="{57A1542A-9200-46EF-A03A-FB42FE3D01ED}" name="Column356"/>
    <tableColumn id="357" xr3:uid="{3E8DC76A-3185-496D-B747-9F5464917310}" name="Column357"/>
    <tableColumn id="358" xr3:uid="{7D25C53B-1C3C-4005-A081-49191BC3D40B}" name="Column358"/>
    <tableColumn id="359" xr3:uid="{7E1DBD1D-9B72-4213-9DE1-3D4BA2C7E901}" name="Column359"/>
    <tableColumn id="360" xr3:uid="{6E6494DD-429E-4F05-B345-1AE767082E0E}" name="Column360"/>
    <tableColumn id="361" xr3:uid="{8928EE4D-BD03-49DD-BB18-DB07C4BFE463}" name="Column361"/>
    <tableColumn id="362" xr3:uid="{CD99011F-CF4D-4BA0-A062-A1AA25C319BC}" name="Column362"/>
    <tableColumn id="363" xr3:uid="{DE12749A-0446-44F8-8521-2241A03075E2}" name="Column363"/>
    <tableColumn id="364" xr3:uid="{70AD61F0-3025-4B69-84F0-796BCD78E776}" name="Column364"/>
    <tableColumn id="365" xr3:uid="{390BDD0A-958C-4B76-8921-457D3C270067}" name="Column365"/>
    <tableColumn id="366" xr3:uid="{BFB14297-721E-4F47-91B9-35C385F49133}" name="Column366"/>
    <tableColumn id="367" xr3:uid="{C3E85D1C-A0BD-4420-BABE-804E63544227}" name="Column367"/>
    <tableColumn id="368" xr3:uid="{8BB9246E-DDE9-46F8-9942-68918D576DC3}" name="Column368"/>
    <tableColumn id="369" xr3:uid="{75D33D70-60BB-4E17-83F8-C641D2D03339}" name="Column369"/>
    <tableColumn id="370" xr3:uid="{B0A810CE-78FD-4D54-99FF-6D965D891849}" name="Column370"/>
    <tableColumn id="371" xr3:uid="{36D2D3A3-F784-4D43-BC5E-A6019D22E508}" name="Column371"/>
    <tableColumn id="372" xr3:uid="{7306F7A2-004B-4095-89AC-C5CDFFEE3701}" name="Column372"/>
    <tableColumn id="373" xr3:uid="{3C0EC302-000F-4BD0-AF7B-7164BF4AEB8D}" name="Column373"/>
    <tableColumn id="374" xr3:uid="{B71D0A5A-3B9E-4D8C-B831-162D1FC59121}" name="Column374"/>
    <tableColumn id="375" xr3:uid="{4CFCFAB1-2D7E-448D-BD73-61B494C64588}" name="Column375"/>
    <tableColumn id="376" xr3:uid="{9CCCB9BE-FA98-426D-AB1B-CF320B379B72}" name="Column376"/>
    <tableColumn id="377" xr3:uid="{291A5CA1-8E79-4DB1-A95F-8F93A818A404}" name="Column377"/>
    <tableColumn id="378" xr3:uid="{537E1F43-EF9E-4F0E-AD29-4FA92D54E1A9}" name="Column378"/>
    <tableColumn id="379" xr3:uid="{C0976C82-67B4-4054-8A09-247A52E927E3}" name="Column379"/>
    <tableColumn id="380" xr3:uid="{411BA094-8E97-43EC-AEC4-E7F3FF6C5754}" name="Column380"/>
    <tableColumn id="381" xr3:uid="{0B5BE9B4-E47F-4BCF-BB9E-09F28BB10EF4}" name="Column381"/>
    <tableColumn id="382" xr3:uid="{EAC20E55-0CC8-4558-8F94-E490306935A6}" name="Column382"/>
    <tableColumn id="383" xr3:uid="{7429A051-2C02-4467-9494-353683602560}" name="Column383"/>
    <tableColumn id="384" xr3:uid="{86064669-8544-43F8-B0E7-2BEB0C561F92}" name="Column384"/>
    <tableColumn id="385" xr3:uid="{AC709930-52BA-49F4-8A27-C7A38A6A4454}" name="Column385"/>
    <tableColumn id="386" xr3:uid="{573E085E-7C2A-406B-B4EB-9DBA474F3A49}" name="Column386"/>
    <tableColumn id="387" xr3:uid="{2EB91042-059D-4E26-B9B2-08B0D2FAAF31}" name="Column387"/>
    <tableColumn id="388" xr3:uid="{BA7EA50B-5718-4E1A-A2B7-75883C89BEB3}" name="Column388"/>
    <tableColumn id="389" xr3:uid="{DB4BE56D-BF64-4F18-ABE4-2AEEE03A7209}" name="Column389"/>
    <tableColumn id="390" xr3:uid="{18B9C896-C7A4-4111-9D30-E67D71866401}" name="Column390"/>
    <tableColumn id="391" xr3:uid="{3A13B158-01F7-49AC-8D22-B9AE90308D7C}" name="Column391"/>
    <tableColumn id="392" xr3:uid="{D5C0811F-073F-44B7-A338-22BBB2DF4004}" name="Column392"/>
    <tableColumn id="393" xr3:uid="{19EFBBCB-C9FF-48F4-A870-3911C57BFB26}" name="Column393"/>
    <tableColumn id="394" xr3:uid="{6EB608F8-7674-46B9-A262-6EC938D1DF2A}" name="Column394"/>
    <tableColumn id="395" xr3:uid="{D0368DD6-5F75-447A-B6A2-1193B0BCBA0B}" name="Column395"/>
    <tableColumn id="396" xr3:uid="{580FE379-B191-4AAE-A04F-D73D6E51EE41}" name="Column396"/>
    <tableColumn id="397" xr3:uid="{B3153CDA-F5FE-46F4-829B-07AC96BB14AC}" name="Column397"/>
    <tableColumn id="398" xr3:uid="{DD83A632-48E8-4120-9CEB-6A9DD17A0E65}" name="Column398"/>
    <tableColumn id="399" xr3:uid="{D924F79C-F235-4662-809A-6D73C606C549}" name="Column399"/>
    <tableColumn id="400" xr3:uid="{A367DF20-3506-42AE-BCE2-FAC7EB028574}" name="Column400"/>
    <tableColumn id="401" xr3:uid="{7A68B863-1BB3-429F-B686-D4FE2B2DDD4A}" name="Column401"/>
    <tableColumn id="402" xr3:uid="{3AA086DE-239D-47DA-8982-EE59527AB517}" name="Column402"/>
    <tableColumn id="403" xr3:uid="{AA6833F9-FAF5-4F9B-9236-B580AD2F443A}" name="Column403"/>
    <tableColumn id="404" xr3:uid="{33CB4E44-D6FE-4C19-830B-8612F6769F91}" name="Column404"/>
    <tableColumn id="405" xr3:uid="{10D6E42A-B0F8-4EEB-8C84-E4FA6BFCA211}" name="Column405"/>
    <tableColumn id="406" xr3:uid="{859A1431-A62F-4C22-AC1B-47C993B4C67E}" name="Column406"/>
    <tableColumn id="407" xr3:uid="{8DD6BC9F-993B-47B4-80F6-3B1F9AD7BF6D}" name="Column407"/>
    <tableColumn id="408" xr3:uid="{538E1A0D-97BA-4AAC-B8D6-CD23FE27314E}" name="Column408"/>
    <tableColumn id="409" xr3:uid="{9D315069-2710-46C0-A0FE-D294EB234441}" name="Column409"/>
    <tableColumn id="410" xr3:uid="{A1ED35F5-7E40-4458-A34A-26BD3E825C18}" name="Column410"/>
    <tableColumn id="411" xr3:uid="{7EA1D76B-DA50-4451-951A-E1EE647DEFEA}" name="Column411"/>
    <tableColumn id="412" xr3:uid="{DD92FD63-FDF8-4601-A625-6633F746A1FD}" name="Column412"/>
    <tableColumn id="413" xr3:uid="{CCD1FB3E-9A0A-4BE6-8EA8-A9415DB56214}" name="Column413"/>
    <tableColumn id="414" xr3:uid="{6668DE13-E343-4008-8144-D4B9451D310C}" name="Column414"/>
    <tableColumn id="415" xr3:uid="{155043CD-5306-4B77-AE58-EDFA7E25448F}" name="Column415"/>
    <tableColumn id="416" xr3:uid="{F41E542D-1030-46F0-92F4-B7CC5958E3FA}" name="Column416"/>
    <tableColumn id="417" xr3:uid="{08F4FDE8-1619-4C07-8599-9311C693FC1C}" name="Column417"/>
    <tableColumn id="418" xr3:uid="{B725634E-EB2E-46D4-86C1-94E924D4FC0E}" name="Column418"/>
    <tableColumn id="419" xr3:uid="{64DF3BF7-8ECB-4E8A-A070-75423A9EE330}" name="Column419"/>
    <tableColumn id="420" xr3:uid="{437E272D-0F1C-470B-B2DA-9213D0EC286A}" name="Column420"/>
    <tableColumn id="421" xr3:uid="{A4C95D94-448B-49E4-A388-ED772DB89CEC}" name="Column421"/>
    <tableColumn id="422" xr3:uid="{645CDAC0-99F9-4B9C-8287-756CF1D57A72}" name="Column422"/>
    <tableColumn id="423" xr3:uid="{1729B6D1-1C33-43EA-82DE-AF6415E04D75}" name="Column423"/>
    <tableColumn id="424" xr3:uid="{1089EC54-4BB8-467E-A719-39E42453AB20}" name="Column424"/>
    <tableColumn id="425" xr3:uid="{E823DF00-3E5A-4589-9F76-11B9DAF59BEF}" name="Column425"/>
    <tableColumn id="426" xr3:uid="{054A206B-3626-4412-9947-056D821F095C}" name="Column426"/>
    <tableColumn id="427" xr3:uid="{290DEAAF-988E-423B-A12F-0D6A8EC60D18}" name="Column427"/>
    <tableColumn id="428" xr3:uid="{287B47C0-7A6E-492B-9C31-2632FA263173}" name="Column428"/>
    <tableColumn id="429" xr3:uid="{25304ED6-0924-4448-B604-AB7622534DD9}" name="Column429"/>
    <tableColumn id="430" xr3:uid="{8C096151-F39D-4393-AF46-EA6D359896CC}" name="Column430"/>
    <tableColumn id="431" xr3:uid="{9E7B84B0-D2A2-4E08-BA50-68CF7E779442}" name="Column431"/>
    <tableColumn id="432" xr3:uid="{BD5FC9D8-B551-44CA-B299-E26CB25D81EE}" name="Column432"/>
    <tableColumn id="433" xr3:uid="{D3F7FE9C-2FC9-4FE4-81CA-25CD33C4DE74}" name="Column433"/>
    <tableColumn id="434" xr3:uid="{C9C3FD3A-02DD-415A-9411-3D36AA19892D}" name="Column434"/>
    <tableColumn id="435" xr3:uid="{7996FF5B-9534-4291-A311-0A86A535020E}" name="Column435"/>
    <tableColumn id="436" xr3:uid="{E39D9907-0FA5-4812-82D4-692C0E845485}" name="Column436"/>
    <tableColumn id="437" xr3:uid="{2E0BA996-AF43-435E-8020-2508CF397860}" name="Column437"/>
    <tableColumn id="438" xr3:uid="{7A9E155C-EAD6-4AE2-9557-5A6DECD6D8B0}" name="Column438"/>
    <tableColumn id="439" xr3:uid="{89EBC3EA-69DE-4BDB-B081-823DE85018B4}" name="Column439"/>
    <tableColumn id="440" xr3:uid="{07554383-F9E4-459B-B321-166C52C52580}" name="Column440"/>
    <tableColumn id="441" xr3:uid="{4583313E-76B6-41E3-8C65-51724D85205E}" name="Column441"/>
    <tableColumn id="442" xr3:uid="{85473994-1845-44CD-9DEB-B007E03D7524}" name="Column442"/>
    <tableColumn id="443" xr3:uid="{D854EF6C-B5AF-469A-BFA9-B08171D5E126}" name="Column443"/>
    <tableColumn id="444" xr3:uid="{04116EC7-95FA-4076-ADCA-4A0B186C60BE}" name="Column444"/>
    <tableColumn id="445" xr3:uid="{CA6E9E3B-921B-4AC4-B3AD-606B92001BDB}" name="Column445"/>
    <tableColumn id="446" xr3:uid="{32ED310A-F595-4056-93D9-0D7E95516750}" name="Column446"/>
    <tableColumn id="447" xr3:uid="{5BDE1763-3532-415B-B49B-3221A33413E5}" name="Column447"/>
    <tableColumn id="448" xr3:uid="{7A0855BA-8A9C-49E0-B59B-2CD5D77FDB4E}" name="Column448"/>
    <tableColumn id="449" xr3:uid="{47E56B10-9866-441B-B32D-6786ABEE875F}" name="Column449"/>
    <tableColumn id="450" xr3:uid="{6C267681-E3AB-40D9-84EE-7ED2725761B0}" name="Column450"/>
    <tableColumn id="451" xr3:uid="{2F1F4472-860A-484A-90A1-5DF256EAE4CF}" name="Column451"/>
    <tableColumn id="452" xr3:uid="{F04704C9-8745-48AB-A4C3-CB8D26E2DE17}" name="Column452"/>
    <tableColumn id="453" xr3:uid="{ECEAD483-5C77-42CA-997B-4C5A9CE18A77}" name="Column453"/>
    <tableColumn id="454" xr3:uid="{B2C9A2FE-A9EC-4E46-8B96-3CAB6F05CD08}" name="Column454"/>
    <tableColumn id="455" xr3:uid="{7002EC71-A179-4E16-9A37-82B75CD79C53}" name="Column455"/>
    <tableColumn id="456" xr3:uid="{B089EB2E-2316-4CFA-9111-B4D2CC694C52}" name="Column456"/>
    <tableColumn id="457" xr3:uid="{9E52CA5A-A14C-44D5-9936-C1202D781D21}" name="Column457"/>
    <tableColumn id="458" xr3:uid="{846C6D24-EEA9-4669-B6D8-5DFB0D8C2A96}" name="Column458"/>
    <tableColumn id="459" xr3:uid="{7149E2FE-B0DD-4848-92D3-2E0FA7ABFF7A}" name="Column459"/>
    <tableColumn id="460" xr3:uid="{1243103E-2E66-4348-A6E4-084CF63990A8}" name="Column460"/>
    <tableColumn id="461" xr3:uid="{92E70509-A6C4-4926-93F8-62D26B36479F}" name="Column461"/>
    <tableColumn id="462" xr3:uid="{652637B0-1FF5-4BBF-A5BC-08F814CEA8BA}" name="Column462"/>
    <tableColumn id="463" xr3:uid="{366F02E6-1343-449A-905D-BDB56A624B41}" name="Column463"/>
    <tableColumn id="464" xr3:uid="{3F670DFB-76E1-410A-9B30-5D853478B520}" name="Column464"/>
    <tableColumn id="465" xr3:uid="{38CE6823-3968-4B82-8EB2-05A606C0FD53}" name="Column465"/>
    <tableColumn id="466" xr3:uid="{DAF73A11-DD06-47F7-92BA-CCD1C5087EC0}" name="Column466"/>
    <tableColumn id="467" xr3:uid="{829DA63F-9352-4D30-9E56-9AC35744CFF7}" name="Column467"/>
    <tableColumn id="468" xr3:uid="{CC1EC0E7-FF35-4718-A26D-E28E807F43B6}" name="Column468"/>
    <tableColumn id="469" xr3:uid="{B16BD1BF-E1F7-4552-8710-A060E2CDF61B}" name="Column469"/>
    <tableColumn id="470" xr3:uid="{F4559AC5-7C91-478E-AA3E-01723E37310D}" name="Column470"/>
    <tableColumn id="471" xr3:uid="{80E0202D-117A-42A9-9D71-868D415B37D1}" name="Column471"/>
    <tableColumn id="472" xr3:uid="{ACF4EE17-EC4B-4DB2-904C-19F10717C287}" name="Column472"/>
    <tableColumn id="473" xr3:uid="{76D9310A-D2AF-4902-97AF-4F8C22030EC3}" name="Column473"/>
    <tableColumn id="474" xr3:uid="{05592574-6F04-4ED0-8F0E-97F6E19542B9}" name="Column474"/>
    <tableColumn id="475" xr3:uid="{F2AEC94A-43D3-4D2B-8DB7-088631EDCBC1}" name="Column475"/>
    <tableColumn id="476" xr3:uid="{05A732A6-4826-4F8B-A858-0F1F627EACFC}" name="Column476"/>
    <tableColumn id="477" xr3:uid="{D2724C5D-CD0A-4B85-9E2C-BCBB0BDC350E}" name="Column477"/>
    <tableColumn id="478" xr3:uid="{4A940236-F844-42BD-848F-4AB8B1B30B36}" name="Column478"/>
    <tableColumn id="479" xr3:uid="{B81BF8E6-4763-49B5-8D33-7475E7F4FFFA}" name="Column479"/>
    <tableColumn id="480" xr3:uid="{B0397465-A396-451D-B8B3-A730B2717894}" name="Column480"/>
    <tableColumn id="481" xr3:uid="{B9B23AEC-C43A-43CD-B203-C9A44C451B3D}" name="Column481"/>
    <tableColumn id="482" xr3:uid="{95B10FB9-6EB1-460F-8D7A-B7557FA09D81}" name="Column482"/>
    <tableColumn id="483" xr3:uid="{80A4CA9D-9881-4529-A7B5-D91C0533D9CB}" name="Column483"/>
    <tableColumn id="484" xr3:uid="{CF572B72-10A6-4A23-A6C8-51057D5D72C3}" name="Column484"/>
    <tableColumn id="485" xr3:uid="{7ADEDE8E-A77A-4988-BB4E-7E7E93DFE3D0}" name="Column485"/>
    <tableColumn id="486" xr3:uid="{C24B0D7C-A01C-40F5-B8BF-085644CB2B02}" name="Column486"/>
    <tableColumn id="487" xr3:uid="{BF1F741A-5A3D-45C4-8142-2A23A0A363E5}" name="Column487"/>
    <tableColumn id="488" xr3:uid="{28913E4F-D88A-43CD-B344-0A77F768AE6C}" name="Column488"/>
    <tableColumn id="489" xr3:uid="{5429EC93-FD3A-485A-96E6-8FCCE182F581}" name="Column489"/>
    <tableColumn id="490" xr3:uid="{7EFC7AD7-E552-4A93-BBDC-D3B72FF7178E}" name="Column490"/>
    <tableColumn id="491" xr3:uid="{F852EEC2-4632-4B2E-A33D-1B72E671519C}" name="Column491"/>
    <tableColumn id="492" xr3:uid="{698162E9-B831-4041-B56D-8FB2FD826993}" name="Column492"/>
    <tableColumn id="493" xr3:uid="{7ACC98FA-4523-4F43-AA28-40BE2312A98B}" name="Column493"/>
    <tableColumn id="494" xr3:uid="{39047F17-4883-4029-BD03-B15F07F55D43}" name="Column494"/>
    <tableColumn id="495" xr3:uid="{F791670B-585C-4C29-923A-7D87F83406B3}" name="Column495"/>
    <tableColumn id="496" xr3:uid="{A6E3B998-3855-42FA-8B00-260410CC67D9}" name="Column496"/>
    <tableColumn id="497" xr3:uid="{3D9C07D0-85E5-44E3-BF8F-AEBDD9972218}" name="Column497"/>
    <tableColumn id="498" xr3:uid="{E11DBFFB-C1A9-477E-B0C5-DA617F81258D}" name="Column498"/>
    <tableColumn id="499" xr3:uid="{0E80A8E4-1ABC-4031-BF5B-01EA2360F51E}" name="Column499"/>
    <tableColumn id="500" xr3:uid="{D09588D7-06C4-4FA1-93BE-0BB2CE2B1AAD}" name="Column500"/>
    <tableColumn id="501" xr3:uid="{B9CA4D25-E548-4B7B-A6CB-12D4F80B2013}" name="Column501"/>
    <tableColumn id="502" xr3:uid="{1234B479-CD54-44F5-AC53-1718BCDA1D89}" name="Column502"/>
    <tableColumn id="503" xr3:uid="{6F9B29B2-A1B8-456E-97F0-30D441E4E9D8}" name="Column503"/>
    <tableColumn id="504" xr3:uid="{E08E9EA2-9282-45C1-926D-E4AB1E9A3441}" name="Column504"/>
    <tableColumn id="505" xr3:uid="{09CAEE28-AA1F-45CB-87AA-46975054C017}" name="Column505"/>
    <tableColumn id="506" xr3:uid="{BE091EB4-9A23-4BBC-ADC2-99553E0631F3}" name="Column506"/>
    <tableColumn id="507" xr3:uid="{74E3014F-F37C-4AFE-A5F2-35D5BCDF450F}" name="Column507"/>
    <tableColumn id="508" xr3:uid="{3E5BA9F2-1F2A-41AA-9957-C2B871333B1E}" name="Column508"/>
    <tableColumn id="509" xr3:uid="{67167C46-B12E-4FAD-A60B-21B06768DC57}" name="Column509"/>
    <tableColumn id="510" xr3:uid="{23687C3B-82A8-4548-97F1-64927D8283A9}" name="Column510"/>
    <tableColumn id="511" xr3:uid="{AA20EB1F-6F6C-4789-99D3-C779047E81F7}" name="Column511"/>
    <tableColumn id="512" xr3:uid="{266127AA-0DDB-4F73-A991-EF9BB1596E72}" name="Column512"/>
    <tableColumn id="513" xr3:uid="{BC626033-751A-469E-AF19-9ADACEE32387}" name="Column513"/>
    <tableColumn id="514" xr3:uid="{F7D10C2F-FD51-429A-9641-DAC7093F5747}" name="Column514"/>
    <tableColumn id="515" xr3:uid="{9533BEF1-78E4-413F-B5F1-959D7A4C3ABD}" name="Column515"/>
    <tableColumn id="516" xr3:uid="{337939D3-77F9-4029-B072-EDED38A3CA87}" name="Column516"/>
    <tableColumn id="517" xr3:uid="{71C9C8E1-63F4-4F95-A04A-A6E1EEC89D5C}" name="Column517"/>
    <tableColumn id="518" xr3:uid="{D78C7C21-A851-42B2-B55F-D52E75C67486}" name="Column518"/>
    <tableColumn id="519" xr3:uid="{779318FF-0513-4A2A-AC51-7D685E5B66C2}" name="Column519"/>
    <tableColumn id="520" xr3:uid="{A22AE085-86C9-407A-9DBB-B942C808AF65}" name="Column520"/>
    <tableColumn id="521" xr3:uid="{23A263B6-BDEA-4D71-93CA-DCBE82F6F317}" name="Column521"/>
    <tableColumn id="522" xr3:uid="{8EA68500-59AA-4672-B0C9-D01E155F9B65}" name="Column522"/>
    <tableColumn id="523" xr3:uid="{3221E97B-01EC-41DF-BF7E-5AD20F55C647}" name="Column523"/>
    <tableColumn id="524" xr3:uid="{4920C2F8-E64F-4993-83BC-0D1799134A5D}" name="Column524"/>
    <tableColumn id="525" xr3:uid="{83D61600-60EE-41F8-9C95-EEFEBB6F2BE6}" name="Column525"/>
    <tableColumn id="526" xr3:uid="{AAC8CEF6-ECB3-444F-BC37-117D3DC6933B}" name="Column526"/>
    <tableColumn id="527" xr3:uid="{D6CA53FA-B0E0-47CD-8569-B3D129F72F1B}" name="Column527"/>
    <tableColumn id="528" xr3:uid="{26B6BF75-8E37-4C7C-BBBA-08DA2C79C491}" name="Column528"/>
    <tableColumn id="529" xr3:uid="{512D25F9-143D-4067-A751-73EA35E94DC5}" name="Column529"/>
    <tableColumn id="530" xr3:uid="{878264B6-A622-4A85-ACBF-71CCCFA9A07F}" name="Column530"/>
    <tableColumn id="531" xr3:uid="{40B8977F-CDBB-462D-A898-B2372791D74A}" name="Column531"/>
    <tableColumn id="532" xr3:uid="{FF122897-1BDA-4595-BA27-9E3AFEAE6DCB}" name="Column532"/>
    <tableColumn id="533" xr3:uid="{334DAA04-C64E-4411-9CBD-C7938C5C0B72}" name="Column533"/>
    <tableColumn id="534" xr3:uid="{8E634AA2-E030-486D-A6E8-48D1ED22BABE}" name="Column534"/>
    <tableColumn id="535" xr3:uid="{3EFDFB47-DC0B-43BA-A0C1-607EF092B3E9}" name="Column535"/>
    <tableColumn id="536" xr3:uid="{CE5E8AB7-E161-4935-9D08-97486434ADCC}" name="Column536"/>
    <tableColumn id="537" xr3:uid="{9AC4E3DD-6345-4A29-9148-E758C1853C9C}" name="Column537"/>
    <tableColumn id="538" xr3:uid="{825298AC-CBC8-45EE-9F91-56CC63C6DD67}" name="Column538"/>
    <tableColumn id="539" xr3:uid="{1F06EAA3-7AAB-4E29-9A91-35201F798349}" name="Column539"/>
    <tableColumn id="540" xr3:uid="{B078B849-5D85-4697-AFFC-4CFB5002A6E9}" name="Column540"/>
    <tableColumn id="541" xr3:uid="{3214801D-8FCC-4804-9AB4-8DBAC7B7BCA0}" name="Column541"/>
    <tableColumn id="542" xr3:uid="{C74F2092-9F3D-49C1-8059-06CCE46A36AD}" name="Column542"/>
    <tableColumn id="543" xr3:uid="{76FF1483-68C2-46B6-9A58-1B1AEA326CBB}" name="Column543"/>
    <tableColumn id="544" xr3:uid="{4B13D550-2F82-4E2D-A616-8ECF942B7F96}" name="Column544"/>
    <tableColumn id="545" xr3:uid="{25C6825F-A5B2-4FFB-BFD9-4BCB467C6E26}" name="Column545"/>
    <tableColumn id="546" xr3:uid="{2ED19A4A-2EA2-41FC-B068-0FA6FEA4681E}" name="Column546"/>
    <tableColumn id="547" xr3:uid="{75BBBA3E-1866-4550-A45E-741E84BBCD76}" name="Column547"/>
    <tableColumn id="548" xr3:uid="{08073D71-E751-4E9A-9B79-57EC86F4E198}" name="Column548"/>
    <tableColumn id="549" xr3:uid="{B8B31F8B-180A-4AB6-87F7-DD0E3B3DAAA1}" name="Column549"/>
    <tableColumn id="550" xr3:uid="{67EB3E55-B97B-4B43-A6F9-7E7288AA0443}" name="Column550"/>
    <tableColumn id="551" xr3:uid="{E4FA94ED-BD74-441D-96AA-05E52F2ABD9B}" name="Column551"/>
    <tableColumn id="552" xr3:uid="{E6BB2EF7-3AB0-4C8E-AF58-46E63FA8971F}" name="Column552"/>
    <tableColumn id="553" xr3:uid="{5860A483-081D-44B3-8448-550B49490694}" name="Column553"/>
    <tableColumn id="554" xr3:uid="{5A2F0E70-68F3-4B75-A00C-0AA2840DF8B7}" name="Column554"/>
    <tableColumn id="555" xr3:uid="{DE8D19F5-AA6D-4A1C-A5BE-DE4A26568B58}" name="Column555"/>
    <tableColumn id="556" xr3:uid="{9E9CFAF3-621A-4732-99D0-EF9410D3D982}" name="Column556"/>
    <tableColumn id="557" xr3:uid="{2114EBCF-5118-40FD-B087-8BCF37DF3A62}" name="Column557"/>
    <tableColumn id="558" xr3:uid="{71485A39-BA99-40F3-9BF6-14917B4D2BB1}" name="Column558"/>
    <tableColumn id="559" xr3:uid="{606CD158-5C08-4691-98E6-027766AD1B85}" name="Column559"/>
    <tableColumn id="560" xr3:uid="{9FA6FD69-7656-4830-A060-7E2CD3A43BAB}" name="Column560"/>
    <tableColumn id="561" xr3:uid="{FEA119AF-06A8-46EB-9625-5F79B5498170}" name="Column561"/>
    <tableColumn id="562" xr3:uid="{9D684BDD-0087-444A-AF51-7CE0F6FB1A9A}" name="Column562"/>
    <tableColumn id="563" xr3:uid="{C64C3411-6FF5-44E3-866D-C9DC1DFF4EFC}" name="Column563"/>
    <tableColumn id="564" xr3:uid="{9908025C-6B02-4F72-9DA2-2DFB8FB81C2A}" name="Column564"/>
    <tableColumn id="565" xr3:uid="{9FC8A804-2FF1-4DF0-8A38-E3E4D844415E}" name="Column565"/>
    <tableColumn id="566" xr3:uid="{40461D1A-2BCC-45C9-AD30-48370F528348}" name="Column566"/>
    <tableColumn id="567" xr3:uid="{0F5DF1DA-B831-4F4B-ABA0-D66E2EBD925B}" name="Column567"/>
    <tableColumn id="568" xr3:uid="{99FA48C0-B338-4C9D-A6DF-8EB5806C1FCE}" name="Column568"/>
    <tableColumn id="569" xr3:uid="{B4F5D3B7-8C96-4261-A31F-FA9E49F03600}" name="Column569"/>
    <tableColumn id="570" xr3:uid="{999CBEFA-FF57-411F-A940-AC6B949B8D7E}" name="Column570"/>
    <tableColumn id="571" xr3:uid="{A140D31F-505C-43CF-A1B0-3AFDBDC3AE69}" name="Column571"/>
    <tableColumn id="572" xr3:uid="{EC703A75-437A-4291-8F6C-44214B14E412}" name="Column572"/>
    <tableColumn id="573" xr3:uid="{7A77BA2A-71D5-47BF-9C95-DA87A9A01D8F}" name="Column573"/>
    <tableColumn id="574" xr3:uid="{9A9B37CA-739E-44CE-8D4E-E9671E948C2D}" name="Column574"/>
    <tableColumn id="575" xr3:uid="{6FF5FDDD-623B-4A5F-9E11-89B0B25B0C97}" name="Column575"/>
    <tableColumn id="576" xr3:uid="{AF6CF645-1F82-4A1E-AEBA-A15148534765}" name="Column576"/>
    <tableColumn id="577" xr3:uid="{8358F44E-AB8E-453B-A8AD-7627C6123EF7}" name="Column577"/>
    <tableColumn id="578" xr3:uid="{2131D9D6-8E67-4913-828F-366F08CA7D52}" name="Column578"/>
    <tableColumn id="579" xr3:uid="{1567254C-2B83-4730-887B-39E685D3D71E}" name="Column579"/>
    <tableColumn id="580" xr3:uid="{C56A33D8-CC62-44B0-800B-F3F36907A0F9}" name="Column580"/>
    <tableColumn id="581" xr3:uid="{3F8D1712-384B-4F0E-9616-3A1B94066D36}" name="Column581"/>
    <tableColumn id="582" xr3:uid="{C48542DD-6435-4F4F-A6A5-8F6F33253211}" name="Column582"/>
    <tableColumn id="583" xr3:uid="{4D15D642-25FD-413F-A4A3-F9CFB74E40F4}" name="Column583"/>
    <tableColumn id="584" xr3:uid="{AFD9F077-7F65-42E9-855E-66EF6CF4FDE2}" name="Column584"/>
    <tableColumn id="585" xr3:uid="{71AC67C1-1916-416C-99D4-B021DBB2AC80}" name="Column585"/>
    <tableColumn id="586" xr3:uid="{2B0CEABB-3AA9-4E7C-9A0E-055F4BC4F8D7}" name="Column586"/>
    <tableColumn id="587" xr3:uid="{017BD055-0366-4A60-9214-F28C124C4BD8}" name="Column587"/>
    <tableColumn id="588" xr3:uid="{D40B553C-2C75-4503-91DC-9596AC55DA0A}" name="Column588"/>
    <tableColumn id="589" xr3:uid="{BB616DE8-FEB1-4C90-B3A6-C14B2E00839C}" name="Column589"/>
    <tableColumn id="590" xr3:uid="{8E63017F-8841-4B9C-B331-FFA68208E451}" name="Column590"/>
    <tableColumn id="591" xr3:uid="{A6385BE7-30F5-476A-9775-455620DC0F69}" name="Column591"/>
    <tableColumn id="592" xr3:uid="{0984105B-9944-4374-8D08-1FB3E85FC35F}" name="Column592"/>
    <tableColumn id="593" xr3:uid="{65F30D69-EA21-4BE4-81DF-87F8E527009C}" name="Column593"/>
    <tableColumn id="594" xr3:uid="{0A322EE5-9168-40CD-B4F8-A6741F8C444D}" name="Column594"/>
    <tableColumn id="595" xr3:uid="{23D99DFB-62F1-485F-B02B-70A04F5B9A95}" name="Column595"/>
    <tableColumn id="596" xr3:uid="{DA63BD77-69A6-43CC-A43D-087DB0FB612B}" name="Column596"/>
    <tableColumn id="597" xr3:uid="{07EE20A0-75EB-4FCD-87B0-1B37A547C92E}" name="Column597"/>
    <tableColumn id="598" xr3:uid="{D405A87B-3CC5-4895-86CC-A53EAE2809B4}" name="Column598"/>
    <tableColumn id="599" xr3:uid="{E8E88A88-B905-4C74-8028-0F944417476F}" name="Column599"/>
    <tableColumn id="600" xr3:uid="{54FFC32B-727E-4D38-BB92-93182AECFB5C}" name="Column600"/>
    <tableColumn id="601" xr3:uid="{8D1AF086-C505-4EC3-97CC-4D387459E18C}" name="Column601"/>
    <tableColumn id="602" xr3:uid="{C236F8C7-93CE-4A76-8EE2-1BEDF986CD18}" name="Column602"/>
    <tableColumn id="603" xr3:uid="{9079F549-D039-4A50-A39D-8F607C7468F7}" name="Column603"/>
    <tableColumn id="604" xr3:uid="{C7A1459F-0CE5-4731-B9E0-38B6F38040AF}" name="Column604"/>
    <tableColumn id="605" xr3:uid="{8C5E2573-DC67-44AF-B3CC-6AE3C59FAC7A}" name="Column605"/>
    <tableColumn id="606" xr3:uid="{AF1DBFC6-AB89-40BC-BC8B-588869A4E5C8}" name="Column606"/>
    <tableColumn id="607" xr3:uid="{0501F8EB-998C-4F4C-9AB7-CD8EFA8E911F}" name="Column607"/>
    <tableColumn id="608" xr3:uid="{D521A900-5208-4A40-9BE9-6A5ADAF6DE6E}" name="Column608"/>
    <tableColumn id="609" xr3:uid="{FD6C4BAF-14C3-42D4-A334-E10C50484C5E}" name="Column609"/>
    <tableColumn id="610" xr3:uid="{D617628A-1C3E-4BC4-A0F1-667FF424B151}" name="Column610"/>
    <tableColumn id="611" xr3:uid="{2291FBC0-60FF-494F-9EC3-62A659832B80}" name="Column611"/>
    <tableColumn id="612" xr3:uid="{659A1D78-D991-422B-B11D-82A51D474E72}" name="Column612"/>
    <tableColumn id="613" xr3:uid="{32A62270-75FF-4237-A82F-4C103E14B1A9}" name="Column613"/>
    <tableColumn id="614" xr3:uid="{D32F0DBB-06D6-463E-8C85-39771BB44A75}" name="Column614"/>
    <tableColumn id="615" xr3:uid="{1A6A4550-70B9-4A66-BCD9-69FBCC8576C3}" name="Column615"/>
    <tableColumn id="616" xr3:uid="{BEFCAEDE-1A1C-4B6C-98E7-9D9A808BCB93}" name="Column616"/>
    <tableColumn id="617" xr3:uid="{15F8F4D2-D5E5-4048-A09D-DB52E13FD59C}" name="Column617"/>
    <tableColumn id="618" xr3:uid="{338C4210-8D84-4376-9F39-FE847E1B3C6D}" name="Column618"/>
    <tableColumn id="619" xr3:uid="{32441A42-9E8C-4822-A621-DC41CADE7AE6}" name="Column619"/>
    <tableColumn id="620" xr3:uid="{04DC725A-322D-4BE0-AEFE-FE53DF513337}" name="Column620"/>
    <tableColumn id="621" xr3:uid="{B26AFAA2-8F84-4BAE-B5C4-F531D174A470}" name="Column621"/>
    <tableColumn id="622" xr3:uid="{3E7F4E6D-58EA-4A74-980A-2CFB1858F7A0}" name="Column622"/>
    <tableColumn id="623" xr3:uid="{2C4DAA4D-DEBD-4F06-AB12-EB08D140A433}" name="Column623"/>
    <tableColumn id="624" xr3:uid="{9B19AD74-68F8-4F29-AC20-52ACC1E9A5FF}" name="Column624"/>
    <tableColumn id="625" xr3:uid="{6B08D9BF-5145-451D-93DF-2E7073EC7AF1}" name="Column625"/>
    <tableColumn id="626" xr3:uid="{F985660B-4382-4AA2-8154-56E2E5B8F4AE}" name="Column626"/>
    <tableColumn id="627" xr3:uid="{B8D04CAE-F1D7-4FAD-9DEE-8A513F560A79}" name="Column627"/>
    <tableColumn id="628" xr3:uid="{19AD4EFE-FCA8-494D-83A8-42C70363EAA6}" name="Column628"/>
    <tableColumn id="629" xr3:uid="{DA7A31FD-0673-4645-B2CE-7A835338B1DD}" name="Column629"/>
    <tableColumn id="630" xr3:uid="{A883029D-EA04-4206-AAEF-8238223B4484}" name="Column630"/>
    <tableColumn id="631" xr3:uid="{84AB3C01-299F-45BF-AACD-AD4CFD222D47}" name="Column631"/>
    <tableColumn id="632" xr3:uid="{011251DB-A2D3-4803-8FC6-A1D1C0DF35B1}" name="Column632"/>
    <tableColumn id="633" xr3:uid="{A8F7822D-F254-429E-9B7C-9B51A7A2C586}" name="Column633"/>
    <tableColumn id="634" xr3:uid="{36D0BDE5-52D6-470E-806C-FEFD7819BAE2}" name="Column634"/>
    <tableColumn id="635" xr3:uid="{E3280F6D-3416-4CD0-9B56-1181D9FE1C26}" name="Column635"/>
    <tableColumn id="636" xr3:uid="{66EAFB42-E24B-4F89-9D59-64D09472C099}" name="Column636"/>
    <tableColumn id="637" xr3:uid="{B6840CB3-7F0D-47F6-A6C2-2CEB2D0B082A}" name="Column637"/>
    <tableColumn id="638" xr3:uid="{399EF54D-00EB-43CF-80B5-D0CF1E9059DA}" name="Column638"/>
    <tableColumn id="639" xr3:uid="{5F0C3380-8B43-463F-AEC8-88536EE677D2}" name="Column639"/>
    <tableColumn id="640" xr3:uid="{C283384A-A52B-44BD-BE00-819707E47ED7}" name="Column640"/>
    <tableColumn id="641" xr3:uid="{B5FC3F41-1955-4567-AE8F-EBF08B3EE37C}" name="Column641"/>
    <tableColumn id="642" xr3:uid="{F05FA6B0-3DB3-41A8-BE63-0B3F0B4C53A6}" name="Column642"/>
    <tableColumn id="643" xr3:uid="{86E62A0B-A6E1-4783-A469-F37FC3DD8F4C}" name="Column643"/>
    <tableColumn id="644" xr3:uid="{9B4D19F0-EEC8-463E-BD88-6F2F9977534F}" name="Column644"/>
    <tableColumn id="645" xr3:uid="{7F104A6A-79BE-4773-9DFC-598F9A04DE7C}" name="Column645"/>
    <tableColumn id="646" xr3:uid="{6D9AE256-BC4B-44EA-A31C-BF01E4AB72CF}" name="Column646"/>
    <tableColumn id="647" xr3:uid="{6D833EDD-8188-4516-9257-CBC83D2405BC}" name="Column647"/>
    <tableColumn id="648" xr3:uid="{09F4D1BA-8381-4DA5-9402-50F678FF44F9}" name="Column648"/>
    <tableColumn id="649" xr3:uid="{5B40E772-9BA7-4DCC-AB63-395BE3DC4FCF}" name="Column649"/>
    <tableColumn id="650" xr3:uid="{A52E9F22-E7E6-402A-AC50-39D99B5470E7}" name="Column650"/>
    <tableColumn id="651" xr3:uid="{A297312E-E835-4FEC-ADF5-6C08CE068637}" name="Column651"/>
    <tableColumn id="652" xr3:uid="{F23C9E39-15FF-4038-9BBC-43BD98EC08E3}" name="Column652"/>
    <tableColumn id="653" xr3:uid="{8937A165-DB3C-4868-9462-674000D1A656}" name="Column653"/>
    <tableColumn id="654" xr3:uid="{AAA493D5-0DA7-431B-8161-8165987031B0}" name="Column654"/>
    <tableColumn id="655" xr3:uid="{A934D972-58C6-4503-946A-66B6D0A5A64A}" name="Column655"/>
    <tableColumn id="656" xr3:uid="{DD0D8053-27D2-415E-A30D-4727522CA651}" name="Column656"/>
    <tableColumn id="657" xr3:uid="{DB701367-3781-4103-B2C9-8BD569D200ED}" name="Column657"/>
    <tableColumn id="658" xr3:uid="{A5808389-C140-470E-B543-4CE6ADA99139}" name="Column658"/>
    <tableColumn id="659" xr3:uid="{DF9C179C-2446-4DA1-96A5-FF93A8A2D193}" name="Column659"/>
    <tableColumn id="660" xr3:uid="{1B0B82B8-2C79-4184-8162-82DB78BBA422}" name="Column660"/>
    <tableColumn id="661" xr3:uid="{B76494AB-E337-4501-92DB-76AFD3091A04}" name="Column661"/>
    <tableColumn id="662" xr3:uid="{0E8ECBB6-F741-4BE1-ABA0-D2D5D6E8F236}" name="Column662"/>
    <tableColumn id="663" xr3:uid="{D80D58FC-BAAB-4B76-AAEE-5544608BFD6B}" name="Column663"/>
    <tableColumn id="664" xr3:uid="{3851CDA1-B7A4-4843-ACD2-2213377495EA}" name="Column664"/>
    <tableColumn id="665" xr3:uid="{898A1313-6557-417B-91F7-F9D75F6D8821}" name="Column665"/>
    <tableColumn id="666" xr3:uid="{ED2D41FD-7D00-40D0-BACD-C1683411EC46}" name="Column666"/>
    <tableColumn id="667" xr3:uid="{E00A66A8-3804-4670-A385-55852FE24AD6}" name="Column667"/>
    <tableColumn id="668" xr3:uid="{B3DABE0C-129D-4ABE-8512-1D6DF7B0BFDC}" name="Column668"/>
    <tableColumn id="669" xr3:uid="{A7D59F3C-2575-40D4-8B43-4461DB875C20}" name="Column669"/>
    <tableColumn id="670" xr3:uid="{0B489FA3-593F-4416-A7AE-400CBDDB4D7E}" name="Column670"/>
    <tableColumn id="671" xr3:uid="{1C2B31AF-915E-4D89-AC42-7CB4B0907FDD}" name="Column671"/>
    <tableColumn id="672" xr3:uid="{3D15FBF8-E3EA-4D51-AA3B-DA7BE8A0E36B}" name="Column672"/>
    <tableColumn id="673" xr3:uid="{6A5BE35A-2EDC-4DA4-8EB6-02848C82BE59}" name="Column673"/>
    <tableColumn id="674" xr3:uid="{C8AF0511-65B3-4070-B2BF-14125BDFE6A0}" name="Column674"/>
    <tableColumn id="675" xr3:uid="{E9AEC80E-232F-41BF-A45D-73BB702425B9}" name="Column675"/>
    <tableColumn id="676" xr3:uid="{BC0AE4C7-A14D-4902-B1D6-D649DE9BC096}" name="Column676"/>
    <tableColumn id="677" xr3:uid="{C0B30D37-9509-4D26-880C-348CF33BF02D}" name="Column677"/>
    <tableColumn id="678" xr3:uid="{271D0626-AF80-4060-88A9-95434D61CC92}" name="Column678"/>
    <tableColumn id="679" xr3:uid="{5B0BC61F-8E7F-441E-AE99-8238D5EDBFC9}" name="Column679"/>
    <tableColumn id="680" xr3:uid="{C55BC63A-580D-4DB3-80B4-188F918ADD42}" name="Column680"/>
    <tableColumn id="681" xr3:uid="{F67223B5-6428-40FA-AA13-AC7ABDED6360}" name="Column681"/>
    <tableColumn id="682" xr3:uid="{6BFE69A9-3220-4208-8907-A71BE3D5501B}" name="Column682"/>
    <tableColumn id="683" xr3:uid="{A4DE11CA-D2B1-4599-87AA-54AE4DF807A7}" name="Column683"/>
    <tableColumn id="684" xr3:uid="{E197E5BF-7EBB-4B8A-9880-BC1BD9571105}" name="Column684"/>
    <tableColumn id="685" xr3:uid="{92AD1AA6-CC2F-425B-B95C-B20F815D1D09}" name="Column685"/>
    <tableColumn id="686" xr3:uid="{63AFCEF9-DED4-4937-B738-A26C9934A713}" name="Column686"/>
    <tableColumn id="687" xr3:uid="{1FDF6282-F686-48E9-A5A7-3180410B601E}" name="Column687"/>
    <tableColumn id="688" xr3:uid="{628F68DE-45CC-42C6-B3CD-5830CA5DAD87}" name="Column688"/>
    <tableColumn id="689" xr3:uid="{F17E0E1F-2D1C-4798-8C78-85DEC44C00AE}" name="Column689"/>
    <tableColumn id="690" xr3:uid="{BCEAC6C2-C597-4644-95BD-1EE61DC89B93}" name="Column690"/>
    <tableColumn id="691" xr3:uid="{BC217717-6E2F-4BDB-8CCC-ACD151DDD0DB}" name="Column691"/>
    <tableColumn id="692" xr3:uid="{65BAB7C6-19A7-426C-AD07-51F8509AF857}" name="Column692"/>
    <tableColumn id="693" xr3:uid="{B1D7808A-DD3C-4F04-9EEC-1639C2C72EB8}" name="Column693"/>
    <tableColumn id="694" xr3:uid="{D08525CA-1E39-454B-936A-49474BB45064}" name="Column694"/>
    <tableColumn id="695" xr3:uid="{3491D0C1-2167-4D04-9874-57D7242F493B}" name="Column695"/>
    <tableColumn id="696" xr3:uid="{CE77CA71-54CC-4C69-868C-03327F66598C}" name="Column696"/>
    <tableColumn id="697" xr3:uid="{5E43D9D9-A2B2-4CB9-970C-4F14DBE2DAE7}" name="Column697"/>
    <tableColumn id="698" xr3:uid="{87A8EC8D-1F6C-46D1-98EB-11EB744DC219}" name="Column698"/>
    <tableColumn id="699" xr3:uid="{5F620583-1878-48FD-8BA3-5B4785BE2A41}" name="Column699"/>
    <tableColumn id="700" xr3:uid="{F4929741-1E3D-4663-B68C-5F35E13628E0}" name="Column700"/>
    <tableColumn id="701" xr3:uid="{73B97152-077E-481D-8822-1F2F65A6FD28}" name="Column701"/>
    <tableColumn id="702" xr3:uid="{B14A6BDD-DFE1-40DF-A954-78A614FB3A46}" name="Column702"/>
    <tableColumn id="703" xr3:uid="{91C3C36C-0AAC-4D96-B426-5CAD9A35B4F0}" name="Column703"/>
    <tableColumn id="704" xr3:uid="{CF62D1B8-8638-43FE-9EA5-09A4226A45E2}" name="Column704"/>
    <tableColumn id="705" xr3:uid="{43C2938E-3A6E-4939-88BD-BF5E26C8DD64}" name="Column705"/>
    <tableColumn id="706" xr3:uid="{970881F7-B63B-4BDB-A586-CD4DC7849A4C}" name="Column706"/>
    <tableColumn id="707" xr3:uid="{E31424CB-D3A7-4F27-A166-74D58CCAFE65}" name="Column707"/>
    <tableColumn id="708" xr3:uid="{D9B227DF-35A3-49B3-9682-D2C37DBC0406}" name="Column708"/>
    <tableColumn id="709" xr3:uid="{2A4A7E7A-094C-48FD-A435-1F7207FB8B6C}" name="Column709"/>
    <tableColumn id="710" xr3:uid="{A7F9B215-8CF4-42EB-B2F5-5EB118871A05}" name="Column710"/>
    <tableColumn id="711" xr3:uid="{F57D18C9-CD84-4509-950F-7AD375C8B8A8}" name="Column711"/>
    <tableColumn id="712" xr3:uid="{9FEF9C09-E14A-493A-8F48-1252476B4A6B}" name="Column712"/>
    <tableColumn id="713" xr3:uid="{A43E49F0-59E5-47AD-B0C3-B8FC849339F0}" name="Column713"/>
    <tableColumn id="714" xr3:uid="{78F7A3EB-A04D-41BB-8189-520C64B25F33}" name="Column714"/>
    <tableColumn id="715" xr3:uid="{178AD48C-7013-421E-92CE-B3BE3FE37C48}" name="Column715"/>
    <tableColumn id="716" xr3:uid="{96ED3C41-30C7-4395-A75F-2B5FA5F9EE98}" name="Column716"/>
    <tableColumn id="717" xr3:uid="{B024D157-2832-4B39-896B-AAF543B238A7}" name="Column717"/>
    <tableColumn id="718" xr3:uid="{C0931F27-D17E-4E72-99BA-897269355D5E}" name="Column718"/>
    <tableColumn id="719" xr3:uid="{99E490E3-3335-4118-9070-2AF082DB9187}" name="Column719"/>
    <tableColumn id="720" xr3:uid="{04341922-A56E-4215-8141-FDF799A41C7A}" name="Column720"/>
    <tableColumn id="721" xr3:uid="{144BF30D-BEBB-4F37-96FB-3A193AC01F97}" name="Column721"/>
    <tableColumn id="722" xr3:uid="{18A75016-9573-4AC9-9FAC-144446F35827}" name="Column722"/>
    <tableColumn id="723" xr3:uid="{108E0119-3C56-4227-945E-522A02C35D79}" name="Column723"/>
    <tableColumn id="724" xr3:uid="{57AE9F61-D02F-4F2A-A053-523A97B36C7F}" name="Column724"/>
    <tableColumn id="725" xr3:uid="{80D7938F-D89A-4F97-BDF1-9E5596DEF981}" name="Column725"/>
    <tableColumn id="726" xr3:uid="{38691934-2E15-482A-867E-0FC369EAAE38}" name="Column726"/>
    <tableColumn id="727" xr3:uid="{8E2F8EBA-997F-4721-BEBC-F529F425F126}" name="Column727"/>
    <tableColumn id="728" xr3:uid="{10903D02-A1AF-4750-9F54-9AAEDBCD5DC6}" name="Column728"/>
    <tableColumn id="729" xr3:uid="{B2F96B9F-8958-43E7-A342-E7CB6F7ED7A5}" name="Column729"/>
    <tableColumn id="730" xr3:uid="{ECC4FF0B-D936-4BD7-BDD7-BCAC0B430F4E}" name="Column730"/>
    <tableColumn id="731" xr3:uid="{A00A0F09-0689-4473-8E96-714DC2DD4C19}" name="Column731"/>
    <tableColumn id="732" xr3:uid="{6E578C28-DDA2-4472-8E68-748B810FBB7A}" name="Column732"/>
    <tableColumn id="733" xr3:uid="{40115531-F178-4C1A-9985-762BA041F6CA}" name="Column733"/>
    <tableColumn id="734" xr3:uid="{68DC9CB3-D9BD-4DE9-B20E-FAC2B5E77505}" name="Column734"/>
    <tableColumn id="735" xr3:uid="{7DC95E53-CD91-4CE2-9DAF-C501B3F9E8C6}" name="Column735"/>
    <tableColumn id="736" xr3:uid="{59E004FE-680B-4971-B959-35F79E6F0022}" name="Column736"/>
    <tableColumn id="737" xr3:uid="{80BF7FDC-2FD5-4A70-B55A-D4A57D71361E}" name="Column737"/>
    <tableColumn id="738" xr3:uid="{2F386A4A-5BF0-4EA9-8B99-F152F964A836}" name="Column738"/>
    <tableColumn id="739" xr3:uid="{593D44C6-5A65-4905-A00D-D033E18F6450}" name="Column739"/>
    <tableColumn id="740" xr3:uid="{BE05DB69-D2A0-4EED-8273-87B6DEE316C6}" name="Column740"/>
    <tableColumn id="741" xr3:uid="{448CCECF-606A-43F9-A394-F62C5AD2C94A}" name="Column741"/>
    <tableColumn id="742" xr3:uid="{ADCA1C88-7BE9-484C-8E21-7C5967F4E8A4}" name="Column742"/>
    <tableColumn id="743" xr3:uid="{AF6B7E8A-8E3F-429F-9536-F0A23EB4232F}" name="Column743"/>
    <tableColumn id="744" xr3:uid="{98CC6A62-FC3F-471B-9BC6-307726269AA4}" name="Column744"/>
    <tableColumn id="745" xr3:uid="{4E228531-4441-4A7A-B422-106E42D6E335}" name="Column745"/>
    <tableColumn id="746" xr3:uid="{FD4E1E82-2E8E-4996-837F-FFD825ABC6A8}" name="Column746"/>
    <tableColumn id="747" xr3:uid="{BFFE51B0-39AC-4E33-BD35-BB5AE906A7CC}" name="Column747"/>
    <tableColumn id="748" xr3:uid="{2055EB37-4619-492E-9D2C-94A31E0D0E6B}" name="Column748"/>
    <tableColumn id="749" xr3:uid="{F7EF0EEA-C41E-4082-884F-B700F0243AB4}" name="Column749"/>
    <tableColumn id="750" xr3:uid="{B33F79F2-9943-4CBD-A57B-60931D10F295}" name="Column750"/>
    <tableColumn id="751" xr3:uid="{377F6223-7C63-43FF-B015-04BAED36AACC}" name="Column751"/>
    <tableColumn id="752" xr3:uid="{F8CC31F7-67D2-4F00-ABC5-5AB2CD355EF8}" name="Column752"/>
    <tableColumn id="753" xr3:uid="{39F99D5B-B997-4A7F-8D6C-ECA652BEE070}" name="Column753"/>
    <tableColumn id="754" xr3:uid="{C8D5C7F2-C457-4445-B2FC-1C491A1F0B70}" name="Column754"/>
    <tableColumn id="755" xr3:uid="{3E180917-3627-4742-B225-AB00CDD105D5}" name="Column755"/>
    <tableColumn id="756" xr3:uid="{846793C3-75DD-40A6-89C3-BE67C72BC8F1}" name="Column756"/>
    <tableColumn id="757" xr3:uid="{250479A2-EC70-45E4-AC7E-0A458947D521}" name="Column757"/>
    <tableColumn id="758" xr3:uid="{0CCDD2CD-5864-4933-91A4-C2C71B99FE51}" name="Column758"/>
    <tableColumn id="759" xr3:uid="{ED77B05C-6DB5-439D-8F62-88DBEE026877}" name="Column759"/>
    <tableColumn id="760" xr3:uid="{730CB9BA-8C10-4493-8602-208577207C77}" name="Column760"/>
    <tableColumn id="761" xr3:uid="{9164EF6F-17AE-46F8-ACF5-2FEB24A64DEC}" name="Column761"/>
    <tableColumn id="762" xr3:uid="{22097577-8E73-4686-84A7-DADA1DFE9E14}" name="Column762"/>
    <tableColumn id="763" xr3:uid="{CA1BE759-2262-4381-AA56-2D09E16D45F2}" name="Column763"/>
    <tableColumn id="764" xr3:uid="{935A8550-BAF5-4AE7-B2F9-A79D08E85A92}" name="Column764"/>
    <tableColumn id="765" xr3:uid="{03343835-67CF-4A19-B889-035CE6BF58ED}" name="Column765"/>
    <tableColumn id="766" xr3:uid="{3FFA3BF0-08D3-4EE7-B7A7-258897C5D4C7}" name="Column766"/>
    <tableColumn id="767" xr3:uid="{538E13B1-B53B-48C2-B6F3-5342E4D2A3A6}" name="Column767"/>
    <tableColumn id="768" xr3:uid="{DA3DDF82-D9F0-4372-B967-C33620D69644}" name="Column768"/>
    <tableColumn id="769" xr3:uid="{92716B01-C403-41AB-9246-E8127D4C57A0}" name="Column769"/>
    <tableColumn id="770" xr3:uid="{7EDE1762-9A74-468E-9C03-1F7FE65AB5D3}" name="Column770"/>
    <tableColumn id="771" xr3:uid="{78312EB2-15CB-4D74-A03B-B28407E203B1}" name="Column771"/>
    <tableColumn id="772" xr3:uid="{CD7CE43A-30CF-42FE-B630-3BBFE62961C2}" name="Column772"/>
    <tableColumn id="773" xr3:uid="{EB62FCAE-104D-4065-929E-B46FD188502B}" name="Column773"/>
    <tableColumn id="774" xr3:uid="{A6201DAE-EC43-47B2-9C31-2092EBDAB5D9}" name="Column774"/>
    <tableColumn id="775" xr3:uid="{209C4073-2D42-4768-ABEF-2F9CAA16040B}" name="Column775"/>
    <tableColumn id="776" xr3:uid="{08A99589-7794-40B3-BA7E-1B298EB49958}" name="Column776"/>
    <tableColumn id="777" xr3:uid="{F2A2AD8D-CC65-450F-914F-6DA41386EA69}" name="Column777"/>
    <tableColumn id="778" xr3:uid="{ABCF53BE-D568-4812-9920-E86CD20558F9}" name="Column778"/>
    <tableColumn id="779" xr3:uid="{FD4B7F0D-40BE-411F-B601-CC5A628603BA}" name="Column779"/>
    <tableColumn id="780" xr3:uid="{E6352688-5405-4528-92BA-6F25908C42BE}" name="Column780"/>
    <tableColumn id="781" xr3:uid="{6B97F916-B7AA-44C3-89EE-3B523FB03C71}" name="Column781"/>
    <tableColumn id="782" xr3:uid="{08AF042D-8A08-4283-8AC3-9BD459E8AD33}" name="Column782"/>
    <tableColumn id="783" xr3:uid="{21F4A2AC-3B06-4A50-B949-3C5C48F36C23}" name="Column783"/>
    <tableColumn id="784" xr3:uid="{C199F101-71F9-4D62-ABF2-E0825BF066F4}" name="Column784"/>
    <tableColumn id="785" xr3:uid="{420E62C9-A8E7-4A1C-AC75-2092738F2108}" name="Column785"/>
    <tableColumn id="786" xr3:uid="{C5EE4369-A5E9-4972-BF91-E3DD0BB1B73A}" name="Column786"/>
    <tableColumn id="787" xr3:uid="{6273C57F-0E11-4932-B4F7-DCC6CB35D568}" name="Column787"/>
    <tableColumn id="788" xr3:uid="{0A1D710F-A46D-4B9E-A34E-6FE584EB026A}" name="Column788"/>
    <tableColumn id="789" xr3:uid="{9DF96D45-2422-4B5C-B156-C8FAF245756E}" name="Column789"/>
    <tableColumn id="790" xr3:uid="{3D06BBEF-7759-4F87-820B-33D384F178B7}" name="Column790"/>
    <tableColumn id="791" xr3:uid="{37E4193F-DB99-489A-BAF8-689664479E23}" name="Column791"/>
    <tableColumn id="792" xr3:uid="{269C42AE-FB86-421D-BED1-FA569B46C1E1}" name="Column792"/>
    <tableColumn id="793" xr3:uid="{2C60B134-1358-4C73-8427-EE9A63862568}" name="Column793"/>
    <tableColumn id="794" xr3:uid="{F15CEC79-8F42-44CD-A674-1DC2856BDA49}" name="Column794"/>
    <tableColumn id="795" xr3:uid="{6460FAC1-4671-4066-B59F-0E872733CB6C}" name="Column795"/>
    <tableColumn id="796" xr3:uid="{FBD06FF3-F608-41A3-ACF0-B4A537091764}" name="Column796"/>
    <tableColumn id="797" xr3:uid="{AB86820F-96D3-406F-8D15-1C3D2A91649D}" name="Column797"/>
    <tableColumn id="798" xr3:uid="{18F850F9-A605-4FBF-8AD6-F46BCE9E8E95}" name="Column798"/>
    <tableColumn id="799" xr3:uid="{AAEF130B-70FB-43F1-B892-B087C84C2632}" name="Column799"/>
    <tableColumn id="800" xr3:uid="{994C7041-AC43-44CB-9672-75E057AC5026}" name="Column800"/>
    <tableColumn id="801" xr3:uid="{28267DFC-15D7-4CD7-876B-BEDCD2C80D8E}" name="Column801"/>
    <tableColumn id="802" xr3:uid="{A9EE2933-3DA5-4716-B7CB-F8B3BF8DF066}" name="Column802"/>
    <tableColumn id="803" xr3:uid="{1927B812-FDFE-498F-A273-211C6961417F}" name="Column803"/>
    <tableColumn id="804" xr3:uid="{FBB58220-AB0A-4450-B3A1-01CCB31E8EA4}" name="Column804"/>
    <tableColumn id="805" xr3:uid="{81EC52C1-FF7A-4F68-8B67-B953035E4597}" name="Column805"/>
    <tableColumn id="806" xr3:uid="{DF667116-E486-46E2-A16B-1D3D124220DD}" name="Column806"/>
    <tableColumn id="807" xr3:uid="{F53F5C30-AECF-432C-A9ED-1252CB082C50}" name="Column807"/>
    <tableColumn id="808" xr3:uid="{37D93562-3AD9-4835-BC85-892CA42E157F}" name="Column808"/>
    <tableColumn id="809" xr3:uid="{28C635B0-17E6-4C18-8368-127D80E50C9A}" name="Column809"/>
    <tableColumn id="810" xr3:uid="{ADEC9ECA-EFC4-4658-920B-14BF77A8200C}" name="Column810"/>
    <tableColumn id="811" xr3:uid="{EA42E73A-33EA-4628-888A-1D8F443B04C0}" name="Column811"/>
    <tableColumn id="812" xr3:uid="{90A2B977-CBFA-432B-9427-2418A8FA095A}" name="Column812"/>
    <tableColumn id="813" xr3:uid="{5F8D9FCB-5915-4028-977F-160014706EFE}" name="Column813"/>
    <tableColumn id="814" xr3:uid="{8CCAFAB8-A97C-4018-93C4-84FD26B6C960}" name="Column814"/>
    <tableColumn id="815" xr3:uid="{A671845D-2A92-4A1D-9C5F-CD7338D596AB}" name="Column815"/>
    <tableColumn id="816" xr3:uid="{DF0C2AEE-AADC-44FE-AD89-3BC728FAF4FE}" name="Column816"/>
    <tableColumn id="817" xr3:uid="{DD7D52C7-F267-4E1E-93F5-401FBD106C76}" name="Column817"/>
    <tableColumn id="818" xr3:uid="{FDF9F482-C55D-4FE5-B64F-3F7A42252BD3}" name="Column818"/>
    <tableColumn id="819" xr3:uid="{A82E5F46-A11C-4145-ADDC-A4A8727D5641}" name="Column819"/>
    <tableColumn id="820" xr3:uid="{ADC1F22E-AA2C-4C01-93F8-A5FB7AD40C60}" name="Column820"/>
    <tableColumn id="821" xr3:uid="{7051076A-9F1D-4A03-A549-7BCBAA3BA592}" name="Column821"/>
    <tableColumn id="822" xr3:uid="{63647693-B8AE-45C4-B34A-EF2DC23319D0}" name="Column822"/>
    <tableColumn id="823" xr3:uid="{B5B3956D-6E8E-4941-ABB9-83536E0F7A69}" name="Column823"/>
    <tableColumn id="824" xr3:uid="{FF1947B5-B4C8-482A-AA6F-58D67C5CF927}" name="Column824"/>
    <tableColumn id="825" xr3:uid="{CAEB7986-CF95-4390-8AF5-8F84DEE3C669}" name="Column825"/>
    <tableColumn id="826" xr3:uid="{82EE91B4-A0BC-4991-B9D8-EAF2688D08CE}" name="Column826"/>
    <tableColumn id="827" xr3:uid="{424F0273-B26A-4063-98CD-CBA5D8B7D65E}" name="Column827"/>
    <tableColumn id="828" xr3:uid="{729B213E-B0D1-4D41-865C-9B2C625AEF4E}" name="Column828"/>
    <tableColumn id="829" xr3:uid="{E1C288CD-DCAF-470A-A01F-6DDDD2C77A96}" name="Column829"/>
    <tableColumn id="830" xr3:uid="{36BD2A8E-7FE0-420F-919C-A2D78F99EC8B}" name="Column830"/>
    <tableColumn id="831" xr3:uid="{EC6BD8D0-E890-489D-90A6-D050FD0D850D}" name="Column831"/>
    <tableColumn id="832" xr3:uid="{A4227145-5466-4DE9-A6E9-AA7D8C61AE9B}" name="Column832"/>
    <tableColumn id="833" xr3:uid="{2401DE6D-3B78-4648-9723-C22D024AD1CD}" name="Column833"/>
    <tableColumn id="834" xr3:uid="{ED99DF49-90D6-4E78-B4F0-60E126EBA097}" name="Column834"/>
    <tableColumn id="835" xr3:uid="{87EA09D4-3837-403F-94F2-8E56FB25FF0A}" name="Column835"/>
    <tableColumn id="836" xr3:uid="{559198E2-8080-4F99-9E76-9B1DE1458344}" name="Column836"/>
    <tableColumn id="837" xr3:uid="{3E5F85B6-EDA1-4FB6-BD37-DD4570085EBC}" name="Column837"/>
    <tableColumn id="838" xr3:uid="{A0C1BC55-626F-4678-BA6A-909A6FB33226}" name="Column838"/>
    <tableColumn id="839" xr3:uid="{2DC210C3-D321-49E3-B36F-93E999500516}" name="Column839"/>
    <tableColumn id="840" xr3:uid="{0D61AA7F-6691-4724-9EC4-CC16ECE4BD45}" name="Column840"/>
    <tableColumn id="841" xr3:uid="{587E2678-83D1-485D-8F68-A4520C28B1A2}" name="Column841"/>
    <tableColumn id="842" xr3:uid="{8CE0D48D-B71A-4F76-A36B-5621B659C180}" name="Column842"/>
    <tableColumn id="843" xr3:uid="{C485D384-A681-4DF6-8C43-8143003D68EE}" name="Column843"/>
    <tableColumn id="844" xr3:uid="{CF90FEF0-85C3-4615-B11C-20521A8DD81B}" name="Column844"/>
    <tableColumn id="845" xr3:uid="{766A1687-7099-4AEF-9C09-AB2FD2409BC8}" name="Column845"/>
    <tableColumn id="846" xr3:uid="{7941BC9F-8D1C-4755-948B-CE45F41282E2}" name="Column846"/>
    <tableColumn id="847" xr3:uid="{9B497163-8F74-4EF0-9513-40458288453D}" name="Column847"/>
    <tableColumn id="848" xr3:uid="{AA608234-D764-487C-8AAA-C2A4917EB6FE}" name="Column848"/>
    <tableColumn id="849" xr3:uid="{CE2ABF81-6DD2-40C4-B182-149831980F7C}" name="Column849"/>
    <tableColumn id="850" xr3:uid="{D0389318-304B-4ED4-8593-7200B953A6BA}" name="Column850"/>
    <tableColumn id="851" xr3:uid="{6E426243-0976-4DCF-A82F-FD3393BE110E}" name="Column851"/>
    <tableColumn id="852" xr3:uid="{AF73DC39-EAB9-4579-84A1-585EFB7F3C22}" name="Column852"/>
    <tableColumn id="853" xr3:uid="{BE88B91A-2EEB-4736-B32C-5D3EB1F0B5E2}" name="Column853"/>
    <tableColumn id="854" xr3:uid="{C091FD33-D972-4D21-B2C5-DC076C415DB2}" name="Column854"/>
    <tableColumn id="855" xr3:uid="{E674FC8E-668D-49C0-A69F-0AB9090A8693}" name="Column855"/>
    <tableColumn id="856" xr3:uid="{2FDDE3F0-9978-469A-B453-970DF33545B5}" name="Column856"/>
    <tableColumn id="857" xr3:uid="{D2BB9E6C-8775-4AFF-92E3-FF897A1BCA57}" name="Column857"/>
    <tableColumn id="858" xr3:uid="{07E7E075-C63A-48F3-9AB3-E4CEAC69AD52}" name="Column858"/>
    <tableColumn id="859" xr3:uid="{54DD619E-122E-426A-A084-1AC2D2818E9D}" name="Column859"/>
    <tableColumn id="860" xr3:uid="{B4BC4D17-5294-4579-8277-88CAD5482ECA}" name="Column860"/>
    <tableColumn id="861" xr3:uid="{56DA97A3-8663-47C5-83D8-664229F450FD}" name="Column861"/>
    <tableColumn id="862" xr3:uid="{B9E06324-013E-49D6-9652-867D52473AE1}" name="Column862"/>
    <tableColumn id="863" xr3:uid="{8565817F-C48A-4EE8-A803-176BCA0983F7}" name="Column863"/>
    <tableColumn id="864" xr3:uid="{2C3F5EF1-F452-4643-8BE6-5CDE188DEB4B}" name="Column864"/>
    <tableColumn id="865" xr3:uid="{ECA542A5-7EC6-4374-A452-E61E6C8892E1}" name="Column865"/>
    <tableColumn id="866" xr3:uid="{7EB9248C-EBB0-4717-B6A5-D931ABD5971F}" name="Column866"/>
    <tableColumn id="867" xr3:uid="{64D3BCC8-E8E1-429A-9878-6A81C9EE8749}" name="Column867"/>
    <tableColumn id="868" xr3:uid="{DA843AB2-EF1F-4E05-ADD7-66D1CCD346AB}" name="Column868"/>
    <tableColumn id="869" xr3:uid="{183506A1-4D92-45E8-9865-0E63902A0ABB}" name="Column869"/>
    <tableColumn id="870" xr3:uid="{19F8672D-E15F-4F0F-AE1A-4FCE50A4E548}" name="Column870"/>
    <tableColumn id="871" xr3:uid="{5DF032B4-9C06-4886-9889-CAE2E092B3B4}" name="Column871"/>
    <tableColumn id="872" xr3:uid="{CC76A9E5-8A3D-486D-8D85-7F55D179863F}" name="Column872"/>
    <tableColumn id="873" xr3:uid="{9E5C5141-1A23-4282-88F1-106C3A700D0C}" name="Column873"/>
    <tableColumn id="874" xr3:uid="{78B980CC-1E42-4B50-A5D9-E07EE0C213D7}" name="Column874"/>
    <tableColumn id="875" xr3:uid="{368D6581-462A-4B1F-9A07-41AF25DAD5B7}" name="Column875"/>
    <tableColumn id="876" xr3:uid="{AD1B8B4C-9C49-407E-8F2A-113AAD95AC3F}" name="Column876"/>
    <tableColumn id="877" xr3:uid="{1F589886-7311-47BF-977E-D1BB00C18856}" name="Column877"/>
    <tableColumn id="878" xr3:uid="{0C24B3F4-1765-4314-98C0-33E9D72F78AB}" name="Column878"/>
    <tableColumn id="879" xr3:uid="{6F9B58DD-7743-4AE1-AE67-5E1B3C3E3277}" name="Column879"/>
    <tableColumn id="880" xr3:uid="{ED973F74-14E2-4EE2-9049-206DAACDEE14}" name="Column880"/>
    <tableColumn id="881" xr3:uid="{A60FB6C4-2FF6-4565-A2D5-1C66D2D4FE25}" name="Column881"/>
    <tableColumn id="882" xr3:uid="{AD83A3F4-AC35-4EA1-A5D7-27946A451BA2}" name="Column882"/>
    <tableColumn id="883" xr3:uid="{822CA9F7-8A66-40A7-930F-86A5B1082A60}" name="Column883"/>
    <tableColumn id="884" xr3:uid="{50337F83-7755-4C22-9F5C-94A688EAE5B4}" name="Column884"/>
    <tableColumn id="885" xr3:uid="{BD8CB3B4-3E61-4FC6-AF82-8D9B812E03C1}" name="Column885"/>
    <tableColumn id="886" xr3:uid="{00040E80-35A6-4447-99CB-C5A93E0C82D9}" name="Column886"/>
    <tableColumn id="887" xr3:uid="{D7B8238D-6E22-4BF2-A9BA-BB31ADF521C8}" name="Column887"/>
    <tableColumn id="888" xr3:uid="{974C3150-DE04-4C2F-8F2B-7CF40E4F297B}" name="Column888"/>
    <tableColumn id="889" xr3:uid="{4B2999C2-5B0B-4725-9A51-1622D4314D99}" name="Column889"/>
    <tableColumn id="890" xr3:uid="{E1141EE2-5B00-4A39-8D12-0280C1BDA67B}" name="Column890"/>
    <tableColumn id="891" xr3:uid="{7F6749F3-BCC1-47AD-BB8B-A6D42F540A0F}" name="Column891"/>
    <tableColumn id="892" xr3:uid="{61D83592-D132-40CE-8726-932D21B7A46F}" name="Column892"/>
    <tableColumn id="893" xr3:uid="{1FC5536D-967D-4605-A167-5C7CB9FC12F9}" name="Column893"/>
    <tableColumn id="894" xr3:uid="{36780C5E-0E6F-4319-84EC-80459798253E}" name="Column894"/>
    <tableColumn id="895" xr3:uid="{85330641-5BC8-4670-84E4-9EAF7F537034}" name="Column895"/>
    <tableColumn id="896" xr3:uid="{44E77F84-2492-4511-8A43-9978A2D7CCB3}" name="Column896"/>
    <tableColumn id="897" xr3:uid="{3FEAB71A-9136-4E47-A585-F217B8702035}" name="Column897"/>
    <tableColumn id="898" xr3:uid="{1D0228A3-EACE-4193-ACE0-607CA9645039}" name="Column898"/>
    <tableColumn id="899" xr3:uid="{F49ED0BC-8F8F-4590-8174-B62201E3DA1C}" name="Column899"/>
    <tableColumn id="900" xr3:uid="{FA0185E5-BD67-49D5-9B45-3EA70811495E}" name="Column900"/>
    <tableColumn id="901" xr3:uid="{2DB61033-C190-4C77-ACA1-05BFEE83EAE8}" name="Column901"/>
    <tableColumn id="902" xr3:uid="{E0D06FA0-6135-40A5-A66C-B225FA1A7B6A}" name="Column902"/>
    <tableColumn id="903" xr3:uid="{91EB9F3F-D7E8-4CDF-BD57-A39ED89F50D4}" name="Column903"/>
    <tableColumn id="904" xr3:uid="{B663AC9B-0733-42DF-8854-AE05E3C7104C}" name="Column904"/>
    <tableColumn id="905" xr3:uid="{FAC2BF81-E9DC-4B41-ADF9-B93F54B10026}" name="Column905"/>
    <tableColumn id="906" xr3:uid="{D4CB717F-BADC-49C5-8D69-FDC30CB3ED69}" name="Column906"/>
    <tableColumn id="907" xr3:uid="{08D5546B-1373-4883-AE3F-0E77DC673AC8}" name="Column907"/>
    <tableColumn id="908" xr3:uid="{9A456810-4F57-4121-B854-5B2650D48D80}" name="Column908"/>
    <tableColumn id="909" xr3:uid="{C25CD736-3E43-43AF-ABE2-B92F01D299A8}" name="Column909"/>
    <tableColumn id="910" xr3:uid="{7910731C-812D-453F-8B1B-E641F99389E3}" name="Column910"/>
    <tableColumn id="911" xr3:uid="{41DC821E-3B14-4BCD-8C06-A07914CBB8C3}" name="Column911"/>
    <tableColumn id="912" xr3:uid="{44FF85F4-BBC7-4FCD-8FEB-C10004B0A48F}" name="Column912"/>
    <tableColumn id="913" xr3:uid="{77D69731-ABA9-49FC-B1CE-5139A6875AA9}" name="Column913"/>
    <tableColumn id="914" xr3:uid="{6024D77B-3001-404F-A39D-F8F7B52A9B2C}" name="Column914"/>
    <tableColumn id="915" xr3:uid="{AF0967A1-CE08-49A3-B5B2-3707862BF2EE}" name="Column915"/>
    <tableColumn id="916" xr3:uid="{878BF8FB-0435-4506-AD0E-4AD3C7894AE3}" name="Column916"/>
    <tableColumn id="917" xr3:uid="{6586AA74-C3B0-4327-8424-ECB837AE4802}" name="Column917"/>
    <tableColumn id="918" xr3:uid="{558F48A0-1852-4EC9-8711-22E7F23EA9D2}" name="Column918"/>
    <tableColumn id="919" xr3:uid="{2D6B6D9F-76FD-4CCF-8353-568B7ECB0D02}" name="Column919"/>
    <tableColumn id="920" xr3:uid="{12C0C134-51A1-44F7-AD16-75007408B841}" name="Column920"/>
    <tableColumn id="921" xr3:uid="{3051E8E8-6DCD-4A9F-A78A-8B6970C383CA}" name="Column921"/>
    <tableColumn id="922" xr3:uid="{0C45DE76-9F84-4507-9ED0-8A9F208A76C7}" name="Column922"/>
    <tableColumn id="923" xr3:uid="{F91FEA90-C524-44C3-94B4-B01A43D7607B}" name="Column923"/>
    <tableColumn id="924" xr3:uid="{47F3FC7F-727B-4D47-9F47-E746A96EC0D0}" name="Column924"/>
    <tableColumn id="925" xr3:uid="{48D06DE2-767C-4188-888E-C4631CCE812F}" name="Column925"/>
    <tableColumn id="926" xr3:uid="{CEE005B0-A4C8-4D99-8CF4-10995466F411}" name="Column926"/>
    <tableColumn id="927" xr3:uid="{B4188243-FCB7-45CF-AA63-27CC204939F8}" name="Column927"/>
    <tableColumn id="928" xr3:uid="{BE6FEB82-45E9-4E4B-8695-21130061A037}" name="Column928"/>
    <tableColumn id="929" xr3:uid="{7F9578FB-1D11-43D9-8DC8-E02F871EF0C0}" name="Column929"/>
    <tableColumn id="930" xr3:uid="{352FAA70-DC39-4B15-A34B-7565323C35BB}" name="Column930"/>
    <tableColumn id="931" xr3:uid="{3AC6199B-0357-41A0-94E5-F1F5EC626757}" name="Column931"/>
    <tableColumn id="932" xr3:uid="{CB165D06-5B03-4FCD-BE38-B89F5AC477C2}" name="Column932"/>
    <tableColumn id="933" xr3:uid="{4BB38EC9-E8C4-4FCE-A22B-38B1E5F089B4}" name="Column933"/>
    <tableColumn id="934" xr3:uid="{AB7A072D-E4E2-46B9-BAF6-6D6306BEE72C}" name="Column934"/>
    <tableColumn id="935" xr3:uid="{77D178A8-0727-492C-970F-13EC93F8C00A}" name="Column935"/>
    <tableColumn id="936" xr3:uid="{D6E85911-2F15-4D22-B4B9-DE227A200D34}" name="Column936"/>
    <tableColumn id="937" xr3:uid="{B251B6EB-6F34-4CD8-8CD7-6C75224A7AC6}" name="Column937"/>
    <tableColumn id="938" xr3:uid="{894F764F-E934-4EEB-BC2E-57349774F455}" name="Column938"/>
    <tableColumn id="939" xr3:uid="{759FF1F3-6DFE-4394-A5E7-4A7C057579C1}" name="Column939"/>
    <tableColumn id="940" xr3:uid="{8483012D-B01E-4774-A563-B5308138A755}" name="Column940"/>
    <tableColumn id="941" xr3:uid="{8BB23B32-9A57-429F-8DDD-49C9111C6295}" name="Column941"/>
    <tableColumn id="942" xr3:uid="{D821CD0E-DFD5-4EE3-AA42-72EBC5CC42AC}" name="Column942"/>
    <tableColumn id="943" xr3:uid="{F4E39A52-2E6A-41BA-A5E6-7E4C18C0915B}" name="Column943"/>
    <tableColumn id="944" xr3:uid="{C3FCBF41-3285-4321-B516-D8C5FD5C7FF1}" name="Column944"/>
    <tableColumn id="945" xr3:uid="{3B572DF2-7955-4A39-815E-979B38D2B485}" name="Column945"/>
    <tableColumn id="946" xr3:uid="{CB3C716A-BE88-4EEC-9ED0-84AB6B0A37AE}" name="Column946"/>
    <tableColumn id="947" xr3:uid="{3296BD77-C1B1-4D80-821F-29DD7A7FF6FB}" name="Column947"/>
    <tableColumn id="948" xr3:uid="{AB27272D-A53A-49F3-B44F-3DDCFBD778E5}" name="Column948"/>
    <tableColumn id="949" xr3:uid="{0210592A-F75F-4A5C-87C4-3043A8A0D084}" name="Column949"/>
    <tableColumn id="950" xr3:uid="{628D70BA-35BA-4567-91A9-58FB5B7A3DA2}" name="Column950"/>
    <tableColumn id="951" xr3:uid="{760E386B-8111-435C-A3B8-2400B5D212B7}" name="Column951"/>
    <tableColumn id="952" xr3:uid="{CF9F192C-AAFF-45B7-AB2C-AD461814E691}" name="Column952"/>
    <tableColumn id="953" xr3:uid="{37C31D45-5543-4EB8-BA37-39F5BAF1D2E3}" name="Column953"/>
    <tableColumn id="954" xr3:uid="{AE3689D4-10D9-49C3-A3A5-A93890AAEF4D}" name="Column954"/>
    <tableColumn id="955" xr3:uid="{7561F027-8433-4562-90B5-F4B8DAD58B0E}" name="Column955"/>
    <tableColumn id="956" xr3:uid="{D58B3331-CF13-4C30-9999-04345149BC9B}" name="Column956"/>
    <tableColumn id="957" xr3:uid="{D7BA817D-75F0-46F6-8699-B95D0A4F8BAF}" name="Column957"/>
    <tableColumn id="958" xr3:uid="{584DBE98-DA52-4C75-9A7C-CE455D6B3D04}" name="Column958"/>
    <tableColumn id="959" xr3:uid="{BFB798B4-E53E-4FB1-B389-76DE08E418E7}" name="Column959"/>
    <tableColumn id="960" xr3:uid="{BEEFE98A-2B1E-498A-AFF8-92A717B828A7}" name="Column960"/>
    <tableColumn id="961" xr3:uid="{9641051F-4EF7-472C-BA77-2F15574DDC49}" name="Column961"/>
    <tableColumn id="962" xr3:uid="{8D98ACCA-6525-4743-A31C-0DDFC700C763}" name="Column962"/>
    <tableColumn id="963" xr3:uid="{AA312FA0-6C63-4867-ABDC-1A4F03723E85}" name="Column963"/>
    <tableColumn id="964" xr3:uid="{E89A5526-E626-438C-AF97-0FF7B583FA96}" name="Column964"/>
    <tableColumn id="965" xr3:uid="{1A42838E-03C3-44E2-A6BF-0553E4199CA6}" name="Column965"/>
    <tableColumn id="966" xr3:uid="{144313FA-F575-4405-ABA4-90767007F4D0}" name="Column966"/>
    <tableColumn id="967" xr3:uid="{DCCFD28B-ABB6-473F-8C49-EE2893F63D2B}" name="Column967"/>
    <tableColumn id="968" xr3:uid="{9D68F562-617C-4E0D-9EA9-705858BD306C}" name="Column968"/>
    <tableColumn id="969" xr3:uid="{DC74E789-048E-4437-9047-097AF1B0F4E6}" name="Column969"/>
    <tableColumn id="970" xr3:uid="{BBCC97AC-213F-488D-9AD0-D64F47B79E1F}" name="Column970"/>
    <tableColumn id="971" xr3:uid="{B77D2347-E62F-469E-912E-E4BD577A719A}" name="Column971"/>
    <tableColumn id="972" xr3:uid="{CF355051-056A-4790-A244-B8022CA97E7C}" name="Column972"/>
    <tableColumn id="973" xr3:uid="{E7631FB1-9192-401F-8E8C-61D542712896}" name="Column973"/>
    <tableColumn id="974" xr3:uid="{DA1EA19A-3611-419C-A9DF-AF502D1F805E}" name="Column974"/>
    <tableColumn id="975" xr3:uid="{BA05D9ED-55D0-45B9-AB72-DEEA353FD48E}" name="Column975"/>
    <tableColumn id="976" xr3:uid="{68AC84B1-9811-4604-8679-7AC36AEE7FF0}" name="Column976"/>
    <tableColumn id="977" xr3:uid="{576ABB5D-1EDF-479B-964A-FE5EFDF03502}" name="Column977"/>
    <tableColumn id="978" xr3:uid="{78C0F97B-07A8-41AC-B8E4-A2327A732AA7}" name="Column978"/>
    <tableColumn id="979" xr3:uid="{DB0476E9-F416-4573-A703-D8E32EEDB262}" name="Column979"/>
    <tableColumn id="980" xr3:uid="{5962EB66-DEF2-436F-B197-C3A385ABCE5A}" name="Column980"/>
    <tableColumn id="981" xr3:uid="{81922A7F-512B-4FA2-91C2-841C4C332EC7}" name="Column981"/>
    <tableColumn id="982" xr3:uid="{CF00D50F-7F93-4D85-BFD0-648AE3B043E5}" name="Column982"/>
    <tableColumn id="983" xr3:uid="{09CF5D97-B177-4FFD-9E99-FAE2E43A3457}" name="Column983"/>
    <tableColumn id="984" xr3:uid="{2FE626E1-C28E-4FE6-8B08-EBDE790A09C4}" name="Column984"/>
    <tableColumn id="985" xr3:uid="{75BE99B3-ACB6-4A8D-BB75-7A1BD3A1F57B}" name="Column985"/>
    <tableColumn id="986" xr3:uid="{336418BF-B4B1-43C9-A038-EA4364D425B4}" name="Column986"/>
    <tableColumn id="987" xr3:uid="{8044F5DD-9793-42FC-9F1D-415B62D7AE25}" name="Column987"/>
    <tableColumn id="988" xr3:uid="{B7768309-1879-48F5-A64D-C1187C387F99}" name="Column988"/>
    <tableColumn id="989" xr3:uid="{14F57767-8C0B-4476-BCA7-34027B9BEED3}" name="Column989"/>
    <tableColumn id="990" xr3:uid="{5CFDE605-BB26-4E18-A6F3-59807BD3B04C}" name="Column990"/>
    <tableColumn id="991" xr3:uid="{FAB3A6B7-8212-4910-AB9A-89CF43CD5439}" name="Column991"/>
    <tableColumn id="992" xr3:uid="{E23FDB42-113C-4F37-A215-3E9E7B56131C}" name="Column992"/>
    <tableColumn id="993" xr3:uid="{5CBA90A5-8899-41E4-B02D-AACC55DE3C00}" name="Column993"/>
    <tableColumn id="994" xr3:uid="{11633A6F-9A41-4E3E-8FFA-9725457B3812}" name="Column994"/>
    <tableColumn id="995" xr3:uid="{8D3C1761-6B26-46EB-BD0F-7A5365549D95}" name="Column995"/>
    <tableColumn id="996" xr3:uid="{D7A4F5C6-1919-4474-A7D1-2081A39E89D7}" name="Column996"/>
    <tableColumn id="997" xr3:uid="{2102FB93-00D8-4EBD-842D-F791B36DFCD4}" name="Column997"/>
    <tableColumn id="998" xr3:uid="{6FEE9234-7A1B-40E1-860B-64435268DCA5}" name="Column998"/>
    <tableColumn id="999" xr3:uid="{37C2B074-CF3F-4ED0-A515-3F3F1FFAAE06}" name="Column999"/>
    <tableColumn id="1000" xr3:uid="{0C1DAB5E-501D-4B2E-BEB9-39BE3C5FB092}" name="Column1000"/>
    <tableColumn id="1001" xr3:uid="{B10091E0-7BD2-4C7B-953B-2BE13060E097}" name="Column1001"/>
    <tableColumn id="1002" xr3:uid="{8797E309-AA66-4799-9076-42D2CD6C58F8}" name="Column1002"/>
    <tableColumn id="1003" xr3:uid="{1B40ABE8-1607-43E3-8377-4C915A85559E}" name="Column1003"/>
    <tableColumn id="1004" xr3:uid="{863AFAB7-E0D1-4EA1-A9C1-29DE62AE63A1}" name="Column1004"/>
    <tableColumn id="1005" xr3:uid="{71752B08-40C7-441E-B298-F24F51B02CDC}" name="Column1005"/>
    <tableColumn id="1006" xr3:uid="{510362F6-C51C-45D1-B493-B24CC91E1CDA}" name="Column1006"/>
    <tableColumn id="1007" xr3:uid="{FDC59C3A-CC64-4167-911D-D12FD2820AF7}" name="Column1007"/>
    <tableColumn id="1008" xr3:uid="{1A3B0E5A-3FAC-44D8-8A7F-F3B1380E8DA4}" name="Column1008"/>
    <tableColumn id="1009" xr3:uid="{9AC99B41-E56F-49A9-ACFF-C17472098B0B}" name="Column1009"/>
    <tableColumn id="1010" xr3:uid="{509A5046-5E32-4042-A4BF-D1A46AE9FCA2}" name="Column1010"/>
    <tableColumn id="1011" xr3:uid="{66CD9AB9-E1E2-4923-BEA3-AD0054CE1743}" name="Column1011"/>
    <tableColumn id="1012" xr3:uid="{FA726302-7C13-40A6-B3EA-E48B71BBCFAB}" name="Column1012"/>
    <tableColumn id="1013" xr3:uid="{DB0CA9E0-75B5-4E25-AD50-B1536F609E43}" name="Column1013"/>
    <tableColumn id="1014" xr3:uid="{95249909-0ADD-4854-8D8C-A216EE96EE73}" name="Column1014"/>
    <tableColumn id="1015" xr3:uid="{C9606E0D-C16A-431C-AEE0-11DD47F73630}" name="Column1015"/>
    <tableColumn id="1016" xr3:uid="{887B6FD4-0284-45CA-A280-154E6FD1B672}" name="Column1016"/>
    <tableColumn id="1017" xr3:uid="{7DC625C3-F7BE-4471-B074-ECB11B08D8D0}" name="Column1017"/>
    <tableColumn id="1018" xr3:uid="{C3DF83DE-433A-4897-A293-C1ECA445B468}" name="Column1018"/>
    <tableColumn id="1019" xr3:uid="{6AF577B0-933C-4AC9-98B9-DA6419550BA7}" name="Column1019"/>
    <tableColumn id="1020" xr3:uid="{A9AF46A9-1A82-4F3B-B85A-84FDD83BC343}" name="Column1020"/>
    <tableColumn id="1021" xr3:uid="{2C1C4F8C-627C-48D4-A81C-FE2D737FDA5B}" name="Column1021"/>
    <tableColumn id="1022" xr3:uid="{BF0DD632-08F2-4EF6-85C1-546AEC1D944C}" name="Column1022"/>
    <tableColumn id="1023" xr3:uid="{7D7A78FC-3873-4022-B026-80FBE4BE432D}" name="Column1023"/>
    <tableColumn id="1024" xr3:uid="{70E4F7C9-3756-4E54-BD9D-681277005D2C}" name="Column1024"/>
    <tableColumn id="1025" xr3:uid="{64C3BA81-EFD9-45BA-84C4-D20BD311694D}" name="Column1025"/>
    <tableColumn id="1026" xr3:uid="{0FA235F6-1495-4715-A02A-7997086E1EC4}" name="Column1026"/>
    <tableColumn id="1027" xr3:uid="{231D5615-4DB2-45E7-91DF-0E6BD5343F06}" name="Column1027"/>
    <tableColumn id="1028" xr3:uid="{D3583B35-3F58-493D-8E31-B4E5E04FAF2E}" name="Column1028"/>
    <tableColumn id="1029" xr3:uid="{DCCF3EE0-1587-4B71-BE32-A7824D82BC4E}" name="Column1029"/>
    <tableColumn id="1030" xr3:uid="{F69F06DA-FAA5-4FC5-A4B0-FF39FF4F2BD2}" name="Column1030"/>
    <tableColumn id="1031" xr3:uid="{B00B4651-B304-4163-9C49-36990835CF88}" name="Column1031"/>
    <tableColumn id="1032" xr3:uid="{0ECC5550-4DEE-4995-B1A4-3518550D3B79}" name="Column1032"/>
    <tableColumn id="1033" xr3:uid="{8B84B914-A2F2-4637-B743-010AD2BCFC22}" name="Column1033"/>
    <tableColumn id="1034" xr3:uid="{5D161519-2231-4CF1-B94F-5E2CD4EE3428}" name="Column1034"/>
    <tableColumn id="1035" xr3:uid="{6FDC56DE-65C1-4DD3-A0A7-C733A16C9F95}" name="Column1035"/>
    <tableColumn id="1036" xr3:uid="{93045B99-C2BF-4F29-9F17-C12811E0D9EE}" name="Column1036"/>
    <tableColumn id="1037" xr3:uid="{306B6239-8357-4BA3-B1FC-68D1BD2A53ED}" name="Column1037"/>
    <tableColumn id="1038" xr3:uid="{61ED4880-1BFC-40C6-A747-45AAD24F8448}" name="Column1038"/>
    <tableColumn id="1039" xr3:uid="{0E7528CF-DC37-4F78-8837-3530C9DDC8EA}" name="Column1039"/>
    <tableColumn id="1040" xr3:uid="{40F81355-A51B-4CAD-BC3F-ED03559B8969}" name="Column1040"/>
    <tableColumn id="1041" xr3:uid="{5512AA55-F441-4851-8703-8CBA08DE3EF4}" name="Column1041"/>
    <tableColumn id="1042" xr3:uid="{8232C9C8-8A5D-469D-9FE5-8AB12ECAA100}" name="Column1042"/>
    <tableColumn id="1043" xr3:uid="{057687EF-BD70-4D96-8FAB-7E446964EE78}" name="Column1043"/>
    <tableColumn id="1044" xr3:uid="{41876888-51CB-4B5C-A240-1094F3A3678B}" name="Column1044"/>
    <tableColumn id="1045" xr3:uid="{59FA8314-FE05-47D2-A2FC-659505E4FCE1}" name="Column1045"/>
    <tableColumn id="1046" xr3:uid="{014C6F48-BB8A-432F-A774-E25A6B5F570E}" name="Column1046"/>
    <tableColumn id="1047" xr3:uid="{573702D7-4A84-4DA8-8BC1-9483CA01322D}" name="Column1047"/>
    <tableColumn id="1048" xr3:uid="{46A8930A-672B-49BC-838C-5E0F384CD64E}" name="Column1048"/>
    <tableColumn id="1049" xr3:uid="{2B848DA4-12D2-4F33-ACE4-7ED7A9231120}" name="Column1049"/>
    <tableColumn id="1050" xr3:uid="{687BA99B-B5CA-4DFE-9AF7-B728F682738F}" name="Column1050"/>
    <tableColumn id="1051" xr3:uid="{1982A54B-B748-4312-8CC9-44A2713DABC2}" name="Column1051"/>
    <tableColumn id="1052" xr3:uid="{6B08DC41-448D-4026-9EC3-0C7588AEDECE}" name="Column1052"/>
    <tableColumn id="1053" xr3:uid="{BCF5820E-08A6-4B41-BB4E-0C4BDB8D4D25}" name="Column1053"/>
    <tableColumn id="1054" xr3:uid="{18CEBD8D-D059-4954-BDF8-88E87A3DC8DC}" name="Column1054"/>
    <tableColumn id="1055" xr3:uid="{226ECDEE-573C-4BF2-9CA0-061526DE80F5}" name="Column1055"/>
    <tableColumn id="1056" xr3:uid="{6F894E0A-3D36-41E4-9A2D-14D01577AAD1}" name="Column1056"/>
    <tableColumn id="1057" xr3:uid="{EF88139B-A601-4748-9145-A5D007418D84}" name="Column1057"/>
    <tableColumn id="1058" xr3:uid="{3053EDB1-4E9B-41A3-8CFA-CC0AE164CC54}" name="Column1058"/>
    <tableColumn id="1059" xr3:uid="{1E67068E-FB7F-481F-84C4-5787FF5E3E6D}" name="Column1059"/>
    <tableColumn id="1060" xr3:uid="{FD45A5FD-9846-4B2D-AC80-9B346B3DE2DD}" name="Column1060"/>
    <tableColumn id="1061" xr3:uid="{84070FF7-CE8F-4E24-B754-E055A1E8540E}" name="Column1061"/>
    <tableColumn id="1062" xr3:uid="{C4E728A2-17A1-476B-8A6D-DD6DB70D86B4}" name="Column1062"/>
    <tableColumn id="1063" xr3:uid="{26230CCF-BEA5-44EF-85C3-7CFE571E0288}" name="Column1063"/>
    <tableColumn id="1064" xr3:uid="{08282E52-5BD9-4C09-9A47-9029B08DC41A}" name="Column1064"/>
    <tableColumn id="1065" xr3:uid="{0184FBAE-1A78-4829-8ADC-5FA541DDD530}" name="Column1065"/>
    <tableColumn id="1066" xr3:uid="{A0F6FDB7-DFFE-4D2C-8899-CE2E6E322A74}" name="Column1066"/>
    <tableColumn id="1067" xr3:uid="{2C592512-88A8-4C86-827F-FDBCE6BBA357}" name="Column1067"/>
    <tableColumn id="1068" xr3:uid="{BDC947EC-7B39-42A1-9388-65BA3C84E9F4}" name="Column1068"/>
    <tableColumn id="1069" xr3:uid="{6065AD8E-714F-4316-90C7-D3D1CA836DB5}" name="Column1069"/>
    <tableColumn id="1070" xr3:uid="{8B42BD42-72F4-4298-AA5F-76E4650FBCD2}" name="Column1070"/>
    <tableColumn id="1071" xr3:uid="{DED0AB42-5C44-48D8-9638-08F6C8ADF5FC}" name="Column1071"/>
    <tableColumn id="1072" xr3:uid="{4832012B-4989-4035-8FA2-C1339036A805}" name="Column1072"/>
    <tableColumn id="1073" xr3:uid="{BA0DCA65-CB6B-47E7-A94E-C1B65B619782}" name="Column1073"/>
    <tableColumn id="1074" xr3:uid="{05CEA5F2-9BEC-43AD-B6A7-3788347C3375}" name="Column1074"/>
    <tableColumn id="1075" xr3:uid="{60384EDF-9A27-4798-9319-D2591D095135}" name="Column1075"/>
    <tableColumn id="1076" xr3:uid="{5476AEF0-9839-4C89-A57B-1D2B8F7E4952}" name="Column1076"/>
    <tableColumn id="1077" xr3:uid="{C445B4FE-6F01-4E32-8382-EEA5E6498F36}" name="Column1077"/>
    <tableColumn id="1078" xr3:uid="{7E9834C2-9520-473A-8BE4-A1DF6ECB919F}" name="Column1078"/>
    <tableColumn id="1079" xr3:uid="{0BDCE814-AECC-4568-9480-69CC0AE86237}" name="Column1079"/>
    <tableColumn id="1080" xr3:uid="{E85F8D6A-1102-4123-B823-59AD66479662}" name="Column1080"/>
    <tableColumn id="1081" xr3:uid="{0C160B1E-D420-430D-A3CE-FC5726F7B73D}" name="Column1081"/>
    <tableColumn id="1082" xr3:uid="{ABA23539-E85E-49DB-846B-CE039E4BB45B}" name="Column1082"/>
    <tableColumn id="1083" xr3:uid="{6C15D9C9-A0F1-43BC-8B1C-24D515087436}" name="Column1083"/>
    <tableColumn id="1084" xr3:uid="{EAF75A30-E494-4D9C-92C9-71A87552CFFB}" name="Column1084"/>
    <tableColumn id="1085" xr3:uid="{2630C1D9-C928-4544-A454-0F76CFBDDEEA}" name="Column1085"/>
    <tableColumn id="1086" xr3:uid="{29439548-8B0B-4060-A647-46B235675706}" name="Column1086"/>
    <tableColumn id="1087" xr3:uid="{E7625A6B-FB70-4C90-B2A9-732E60BBEAA8}" name="Column1087"/>
    <tableColumn id="1088" xr3:uid="{80C2583A-0849-4876-924C-C99A55CA2EB4}" name="Column1088"/>
    <tableColumn id="1089" xr3:uid="{2E94EB03-A1A7-4C97-94A4-0DBCCC355B5A}" name="Column1089"/>
    <tableColumn id="1090" xr3:uid="{406B004F-184F-445A-863A-1E285DC48C65}" name="Column1090"/>
    <tableColumn id="1091" xr3:uid="{084E4811-438E-4650-8C24-17CE523AD997}" name="Column1091"/>
    <tableColumn id="1092" xr3:uid="{DCA2A739-16E4-451E-BFD3-A8F506A6AFC1}" name="Column1092"/>
    <tableColumn id="1093" xr3:uid="{3A94609F-5180-43EF-965F-92C9CDEF16EF}" name="Column1093"/>
    <tableColumn id="1094" xr3:uid="{537489E6-A7CD-4644-8165-0319907BC7A8}" name="Column1094"/>
    <tableColumn id="1095" xr3:uid="{55ABDE14-0B0B-445B-A596-C31CDFF3E3C9}" name="Column1095"/>
    <tableColumn id="1096" xr3:uid="{D52D8DFB-6DED-40BC-B975-927C0FC96F69}" name="Column1096"/>
    <tableColumn id="1097" xr3:uid="{CCE7A6BF-931A-4D3D-B20E-8599DCF5ED36}" name="Column1097"/>
    <tableColumn id="1098" xr3:uid="{97C62602-1FAA-4EE6-A29B-64DC4A0B0369}" name="Column1098"/>
    <tableColumn id="1099" xr3:uid="{BC145DFC-3D52-4B49-944C-F4CE458FC3BF}" name="Column1099"/>
    <tableColumn id="1100" xr3:uid="{1132A2A2-2841-4B7C-A854-665AFC363E1C}" name="Column1100"/>
    <tableColumn id="1101" xr3:uid="{54544D00-F189-4CB3-88E5-F6ACD750D632}" name="Column1101"/>
    <tableColumn id="1102" xr3:uid="{F4FF37AE-9019-4C18-95F5-B7534B85BA3D}" name="Column1102"/>
    <tableColumn id="1103" xr3:uid="{35B2F594-2A2C-44A1-9663-6D9214B67F81}" name="Column1103"/>
    <tableColumn id="1104" xr3:uid="{033B2E2E-7B71-4F6A-B0E5-8A9B4F2C96F1}" name="Column1104"/>
    <tableColumn id="1105" xr3:uid="{8405B577-5F34-4119-B51C-527EFEC22C89}" name="Column1105"/>
    <tableColumn id="1106" xr3:uid="{60D5C731-98F6-44EE-BB06-A7DEF1101BA9}" name="Column1106"/>
    <tableColumn id="1107" xr3:uid="{D86E832A-9CCE-41CC-9C7C-1881B3C8221B}" name="Column1107"/>
    <tableColumn id="1108" xr3:uid="{019DB200-F7F9-4074-BD88-1A6F87AEFE8D}" name="Column1108"/>
    <tableColumn id="1109" xr3:uid="{DDFF979E-C1A7-441D-BFFF-86FBD8B89FD0}" name="Column1109"/>
    <tableColumn id="1110" xr3:uid="{4C246252-8821-42C8-900F-7EDA384BB9FD}" name="Column1110"/>
    <tableColumn id="1111" xr3:uid="{720BCD5D-6983-47ED-A992-BCAA431D42FA}" name="Column1111"/>
    <tableColumn id="1112" xr3:uid="{E00ED1AE-D311-4F9B-AD10-486507B2374E}" name="Column1112"/>
    <tableColumn id="1113" xr3:uid="{1DE5C70E-8528-4E93-8716-426273736C74}" name="Column1113"/>
    <tableColumn id="1114" xr3:uid="{C464E52D-4822-4C0C-96FA-4861D09BC659}" name="Column1114"/>
    <tableColumn id="1115" xr3:uid="{C7D12A5E-848A-472D-8A81-2A2A82092102}" name="Column1115"/>
    <tableColumn id="1116" xr3:uid="{9987935B-69EA-476C-9620-E17A4806355E}" name="Column1116"/>
    <tableColumn id="1117" xr3:uid="{9F74BA9E-0019-45D7-A081-CD16209DDDDF}" name="Column1117"/>
    <tableColumn id="1118" xr3:uid="{6C9FC349-43BB-4A6D-BBB3-6723C86A8C60}" name="Column1118"/>
    <tableColumn id="1119" xr3:uid="{C6A4975A-069F-450C-A21F-3F5E61222649}" name="Column1119"/>
    <tableColumn id="1120" xr3:uid="{CBCD0011-D056-48E2-A102-2F8A85D491AD}" name="Column1120"/>
    <tableColumn id="1121" xr3:uid="{9B022768-0BE7-4BC8-BCC0-684678195D66}" name="Column1121"/>
    <tableColumn id="1122" xr3:uid="{CCD14C10-1EC4-4AC4-900E-D5CA756D7C52}" name="Column1122"/>
    <tableColumn id="1123" xr3:uid="{55F87B15-C536-4BB9-A4F2-3FA143F237FB}" name="Column1123"/>
    <tableColumn id="1124" xr3:uid="{DB25C4D4-19F1-4C84-815B-E1F121FB2CC9}" name="Column1124"/>
    <tableColumn id="1125" xr3:uid="{8E532290-F185-490B-8B3B-438650026CD6}" name="Column1125"/>
    <tableColumn id="1126" xr3:uid="{141E9A70-5AE7-449B-BF69-488EBABA8831}" name="Column1126"/>
    <tableColumn id="1127" xr3:uid="{8F00E038-AE0A-43CA-AB3C-905C73F6552A}" name="Column1127"/>
    <tableColumn id="1128" xr3:uid="{3183EA6C-76DC-4C42-8060-67D0FBBDC879}" name="Column1128"/>
    <tableColumn id="1129" xr3:uid="{5B2616C0-2827-490A-9396-CE175E5B1998}" name="Column1129"/>
    <tableColumn id="1130" xr3:uid="{21FA5454-D8A9-498F-8356-4ECA37879A09}" name="Column1130"/>
    <tableColumn id="1131" xr3:uid="{EA0BA2CA-7379-4B2D-A454-3AA87CCBBE8C}" name="Column1131"/>
    <tableColumn id="1132" xr3:uid="{5103B59E-DCFB-4106-9700-656994E393D2}" name="Column1132"/>
    <tableColumn id="1133" xr3:uid="{ED4116F8-BBB6-4C36-A6AF-DD4EE7FEAC5B}" name="Column1133"/>
    <tableColumn id="1134" xr3:uid="{7ED20D2A-537D-47CF-A33D-6952E1E2D49C}" name="Column1134"/>
    <tableColumn id="1135" xr3:uid="{983F8FFA-2979-44D6-8B8B-C43D475241CD}" name="Column1135"/>
    <tableColumn id="1136" xr3:uid="{BC4CD38C-D389-432D-BE8E-7CBB84A624BF}" name="Column1136"/>
    <tableColumn id="1137" xr3:uid="{84C5E7AB-7067-4DAF-9C68-8408007BF2AF}" name="Column1137"/>
    <tableColumn id="1138" xr3:uid="{F4671CE6-3090-49BC-8547-BF26A831A266}" name="Column1138"/>
    <tableColumn id="1139" xr3:uid="{A8A18020-E550-4B23-AA62-5AE2343872F3}" name="Column1139"/>
    <tableColumn id="1140" xr3:uid="{5DCDF1E0-57C6-448C-A300-C47814F20E0A}" name="Column1140"/>
    <tableColumn id="1141" xr3:uid="{1C9F4E12-2368-4AAA-BC98-256B091222F8}" name="Column1141"/>
    <tableColumn id="1142" xr3:uid="{09D5AB49-205B-4BBC-A21D-DB5AA3F03B47}" name="Column1142"/>
    <tableColumn id="1143" xr3:uid="{8C9FF57F-BC16-4F1E-AE37-900DFD5EF665}" name="Column1143"/>
    <tableColumn id="1144" xr3:uid="{7AD2C283-6D31-4F3A-92E8-69C0A589483D}" name="Column1144"/>
    <tableColumn id="1145" xr3:uid="{7866BE69-EFD6-4F45-810D-4F4B808C2DD4}" name="Column1145"/>
    <tableColumn id="1146" xr3:uid="{68690249-7EB4-418C-9F28-BA2508C5A089}" name="Column1146"/>
    <tableColumn id="1147" xr3:uid="{B99DD215-389C-4E5C-BC3A-6105EF75B7C0}" name="Column1147"/>
    <tableColumn id="1148" xr3:uid="{C83E4BC4-EA3C-43ED-A17C-2AF55BA6D25C}" name="Column1148"/>
    <tableColumn id="1149" xr3:uid="{00A28C6A-340E-4092-B1EB-9D873A151AD7}" name="Column1149"/>
    <tableColumn id="1150" xr3:uid="{3F829E13-6CF2-4816-B13B-079145803134}" name="Column1150"/>
    <tableColumn id="1151" xr3:uid="{D98DB5E4-6169-4344-B96F-4B9B6F2F9969}" name="Column1151"/>
    <tableColumn id="1152" xr3:uid="{C614BFC8-E075-43F2-955D-D01D746E3FF9}" name="Column1152"/>
    <tableColumn id="1153" xr3:uid="{71A3893D-B487-4332-A90F-A4760B475096}" name="Column1153"/>
    <tableColumn id="1154" xr3:uid="{3D049AA8-4041-4D36-A992-EE12181386F9}" name="Column1154"/>
    <tableColumn id="1155" xr3:uid="{037E03FB-DF95-4981-86EE-687FB2BD1D23}" name="Column1155"/>
    <tableColumn id="1156" xr3:uid="{718D4AB1-8FBB-4480-949C-2D72B46EF729}" name="Column1156"/>
    <tableColumn id="1157" xr3:uid="{9B6DA19F-8FC0-4876-A04F-EF971FED0EF9}" name="Column1157"/>
    <tableColumn id="1158" xr3:uid="{DE104DE0-A687-40E3-AB2C-66EB570B1103}" name="Column1158"/>
    <tableColumn id="1159" xr3:uid="{7EEFBA9A-352D-4123-B4A9-A8B1BDDBE591}" name="Column1159"/>
    <tableColumn id="1160" xr3:uid="{F9CEB853-82FF-4197-8B0B-E7B119C77515}" name="Column1160"/>
    <tableColumn id="1161" xr3:uid="{7CFAD8BC-DEAF-45C9-9F6B-E97B95E5082C}" name="Column1161"/>
    <tableColumn id="1162" xr3:uid="{AD9371F3-CE89-4240-A751-70BF1B06FEB7}" name="Column1162"/>
    <tableColumn id="1163" xr3:uid="{70196CA2-7F53-46FD-A828-AE55B7800572}" name="Column1163"/>
    <tableColumn id="1164" xr3:uid="{E0B757D9-1C97-423E-9410-35DFAD1701CE}" name="Column1164"/>
    <tableColumn id="1165" xr3:uid="{51EFB207-0BAA-4DED-B223-B273D6DA0018}" name="Column1165"/>
    <tableColumn id="1166" xr3:uid="{CA12362D-79E6-492E-A570-ACC0F75A5FCD}" name="Column1166"/>
    <tableColumn id="1167" xr3:uid="{57780B3F-1672-4114-8C76-9D53B5FA565A}" name="Column1167"/>
    <tableColumn id="1168" xr3:uid="{B86F19C3-9A7D-4756-BC24-4AA4C03E0151}" name="Column1168"/>
    <tableColumn id="1169" xr3:uid="{4330F24F-F632-4935-A53E-44BB67D5578C}" name="Column1169"/>
    <tableColumn id="1170" xr3:uid="{A0749739-539A-4711-96DB-A70F9FDF2B6B}" name="Column1170"/>
    <tableColumn id="1171" xr3:uid="{4D4EDCD4-07FE-4B15-88D4-EBBD58D1838B}" name="Column1171"/>
    <tableColumn id="1172" xr3:uid="{8796E456-55E9-4697-AE32-DCFE95F67439}" name="Column1172"/>
    <tableColumn id="1173" xr3:uid="{05C851B9-49E0-4213-B8FA-965E0E1FC152}" name="Column1173"/>
    <tableColumn id="1174" xr3:uid="{60B94FBE-1500-4A44-BADF-ABE5AD4BC663}" name="Column1174"/>
    <tableColumn id="1175" xr3:uid="{1936C977-FEBB-4578-A635-C472507CA24D}" name="Column1175"/>
    <tableColumn id="1176" xr3:uid="{6624B010-D812-433C-AE44-791860523E0E}" name="Column1176"/>
    <tableColumn id="1177" xr3:uid="{9F07414B-A3FA-4047-A5EF-58B1EE8901BD}" name="Column1177"/>
    <tableColumn id="1178" xr3:uid="{C976FA8A-056B-4F9A-9EF2-90B4C423EF50}" name="Column1178"/>
    <tableColumn id="1179" xr3:uid="{174E29B2-200E-43A2-9032-4E6E8774CFEA}" name="Column1179"/>
    <tableColumn id="1180" xr3:uid="{F5194242-90B1-41E2-8C2F-A17AAB28F090}" name="Column1180"/>
    <tableColumn id="1181" xr3:uid="{94198094-6084-4716-A68D-712D53284727}" name="Column1181"/>
    <tableColumn id="1182" xr3:uid="{DE40393A-0D47-4D15-84E7-F35A580EE87E}" name="Column1182"/>
    <tableColumn id="1183" xr3:uid="{1857598F-C841-4ED3-83F6-A941260B11B9}" name="Column1183"/>
    <tableColumn id="1184" xr3:uid="{CA47C4F2-019E-421B-B12D-B1BFF925D58E}" name="Column1184"/>
    <tableColumn id="1185" xr3:uid="{8ED41BB2-0167-4AD7-99AF-6596A9842026}" name="Column1185"/>
    <tableColumn id="1186" xr3:uid="{F7711C7F-10E5-4105-B1DE-9D2DF5EA643E}" name="Column1186"/>
    <tableColumn id="1187" xr3:uid="{4182A5A7-8969-4D38-98DE-9E89D6538C84}" name="Column1187"/>
    <tableColumn id="1188" xr3:uid="{14F60D8F-98E0-422E-B247-9BF22591F13A}" name="Column1188"/>
    <tableColumn id="1189" xr3:uid="{59FC8234-3863-4ECA-A75C-828BE0AF52F7}" name="Column1189"/>
    <tableColumn id="1190" xr3:uid="{084CEDE2-9519-4336-884D-472C67EAF653}" name="Column1190"/>
    <tableColumn id="1191" xr3:uid="{BE5DD507-04DA-4083-9169-D02FB64C4CD2}" name="Column1191"/>
    <tableColumn id="1192" xr3:uid="{32AAA80D-98EE-4085-8378-580F9A27471F}" name="Column1192"/>
    <tableColumn id="1193" xr3:uid="{7E04D134-C423-427E-A7B9-CFC950DE470A}" name="Column1193"/>
    <tableColumn id="1194" xr3:uid="{98682CC5-8810-462D-9007-E23978349819}" name="Column1194"/>
    <tableColumn id="1195" xr3:uid="{DEEE9302-7F5D-476F-BB9D-ADA54B9285C5}" name="Column1195"/>
    <tableColumn id="1196" xr3:uid="{2A62C230-43C7-49E9-86C9-23C1F45968C5}" name="Column1196"/>
    <tableColumn id="1197" xr3:uid="{55E4FDB3-B96C-44D4-AC1A-0EB356EF8490}" name="Column1197"/>
    <tableColumn id="1198" xr3:uid="{74B28AED-DA8C-4710-81E8-80C6B94448EF}" name="Column1198"/>
    <tableColumn id="1199" xr3:uid="{56FA93E0-992D-458D-8F39-CDD959BC2634}" name="Column1199"/>
    <tableColumn id="1200" xr3:uid="{129B748F-9BB1-4B27-80C5-1E911727436C}" name="Column1200"/>
    <tableColumn id="1201" xr3:uid="{E4802DA5-F2EA-4288-881B-B67B6B9C0C4F}" name="Column1201"/>
    <tableColumn id="1202" xr3:uid="{0AB790DC-3BEC-4D62-819C-373A01279701}" name="Column1202"/>
    <tableColumn id="1203" xr3:uid="{049BD40B-EE29-4020-A895-FB8CD6792448}" name="Column1203"/>
    <tableColumn id="1204" xr3:uid="{94092A14-631B-4A54-AC63-ACF5415B5DBE}" name="Column1204"/>
    <tableColumn id="1205" xr3:uid="{33131468-885C-452B-A56E-4F7971972397}" name="Column1205"/>
    <tableColumn id="1206" xr3:uid="{6E5B12D2-F55D-4A83-86BD-9C16FB6EE5B0}" name="Column1206"/>
    <tableColumn id="1207" xr3:uid="{F5AB15CF-A9A0-4CE0-BAA3-2771113EFBBA}" name="Column1207"/>
    <tableColumn id="1208" xr3:uid="{1869A231-2CA7-47C2-BFD1-3F5F975D7C52}" name="Column1208"/>
    <tableColumn id="1209" xr3:uid="{426B4AD2-0EA7-42F9-9AC0-428F24D6661F}" name="Column1209"/>
    <tableColumn id="1210" xr3:uid="{8892C1BC-F1D5-4FA8-9E19-E0BAB89DFFE4}" name="Column1210"/>
    <tableColumn id="1211" xr3:uid="{78A2DE2C-0F3D-4494-B241-763ABCF4553D}" name="Column1211"/>
    <tableColumn id="1212" xr3:uid="{EF9E399A-EB8A-4519-A33A-5478808EE624}" name="Column1212"/>
    <tableColumn id="1213" xr3:uid="{E880E36B-FB7C-4926-9FD7-16C9FE510779}" name="Column1213"/>
    <tableColumn id="1214" xr3:uid="{15F80F3C-7D84-40CB-954E-24C14FE01758}" name="Column1214"/>
    <tableColumn id="1215" xr3:uid="{8A3A22EB-C2D0-4115-835B-D81F57B2AC9D}" name="Column1215"/>
    <tableColumn id="1216" xr3:uid="{1C09BD71-FAD2-451E-A096-C163EBB80C76}" name="Column1216"/>
    <tableColumn id="1217" xr3:uid="{9477FFB3-0782-4341-B720-3C9061A9DC8C}" name="Column1217"/>
    <tableColumn id="1218" xr3:uid="{E2889A8F-29A8-418C-885A-A79EBBF238AF}" name="Column1218"/>
    <tableColumn id="1219" xr3:uid="{F7BD7EE6-F112-461C-925F-4628E77CF0C2}" name="Column1219"/>
    <tableColumn id="1220" xr3:uid="{455E75DB-3064-47E4-836A-35F22F9F28C7}" name="Column1220"/>
    <tableColumn id="1221" xr3:uid="{C7FDAE74-08C5-4106-8586-08A295950058}" name="Column1221"/>
    <tableColumn id="1222" xr3:uid="{46753DE0-82BA-4C6A-8672-8FEA2EBE74FF}" name="Column1222"/>
    <tableColumn id="1223" xr3:uid="{985AE3A2-958A-4778-A69C-58883759F541}" name="Column1223"/>
    <tableColumn id="1224" xr3:uid="{744D0DDB-67E1-4D4D-B6F6-B8ACCC6A54F1}" name="Column1224"/>
    <tableColumn id="1225" xr3:uid="{5B79CCDE-9C2E-428A-9EF1-4E554C904819}" name="Column1225"/>
    <tableColumn id="1226" xr3:uid="{96DAE027-20E8-4138-A4FD-16D48CD024E7}" name="Column1226"/>
    <tableColumn id="1227" xr3:uid="{2D1F4B4A-D1E9-44FA-8ED1-B21800DD25DB}" name="Column1227"/>
    <tableColumn id="1228" xr3:uid="{673B1C6B-D8F4-4C23-8B4C-E52FB98C70A6}" name="Column1228"/>
    <tableColumn id="1229" xr3:uid="{35271948-4CB4-47F2-8873-D6EA7E3B4895}" name="Column1229"/>
    <tableColumn id="1230" xr3:uid="{88835EA7-9C4F-43D3-AB94-FFEA8AD8CDCD}" name="Column1230"/>
    <tableColumn id="1231" xr3:uid="{02EC972D-3B7D-4C52-AF46-5B9DC1913425}" name="Column1231"/>
    <tableColumn id="1232" xr3:uid="{9DC45C9C-C723-4FAE-9843-C74AA801B7DC}" name="Column1232"/>
    <tableColumn id="1233" xr3:uid="{07409A87-C8F3-4723-A778-DF27C27FFC84}" name="Column1233"/>
    <tableColumn id="1234" xr3:uid="{99A8C6E9-BE03-43F4-8EA4-1F2D0D069B60}" name="Column1234"/>
    <tableColumn id="1235" xr3:uid="{B4420F46-3171-4160-8971-8091D463F658}" name="Column1235"/>
    <tableColumn id="1236" xr3:uid="{680C0A2A-D0D8-4375-AB57-0B33DF40D9F2}" name="Column1236"/>
    <tableColumn id="1237" xr3:uid="{42525B92-FA2F-471D-A962-DEA7C05B880E}" name="Column1237"/>
    <tableColumn id="1238" xr3:uid="{D833C35A-D985-4EC7-BD08-D683AA6EFB3D}" name="Column1238"/>
    <tableColumn id="1239" xr3:uid="{F869084A-88A4-410C-AFD8-9AEB5E52F9BD}" name="Column1239"/>
    <tableColumn id="1240" xr3:uid="{F458BB0C-C406-410D-89B7-C5873D5DFC1A}" name="Column1240"/>
    <tableColumn id="1241" xr3:uid="{F9B95CCE-3A10-46C8-8272-BB705485EA79}" name="Column1241"/>
    <tableColumn id="1242" xr3:uid="{362F896C-B54C-4733-A9D7-1243541B8871}" name="Column1242"/>
    <tableColumn id="1243" xr3:uid="{05734AD8-F711-42B9-91E6-FCAD9D939EEE}" name="Column1243"/>
    <tableColumn id="1244" xr3:uid="{7838C40A-F38C-403E-B615-6737A1EC025F}" name="Column1244"/>
    <tableColumn id="1245" xr3:uid="{2FA6818F-D645-4656-9252-6E3502BE1906}" name="Column1245"/>
    <tableColumn id="1246" xr3:uid="{EB0E6995-B7B4-46A4-813A-9748D204BD52}" name="Column1246"/>
    <tableColumn id="1247" xr3:uid="{326A3E52-8AF2-4CC6-8F56-105DAE01A10F}" name="Column1247"/>
    <tableColumn id="1248" xr3:uid="{B0DAC194-C5C0-4313-B6CB-CCEC0FCBE8C1}" name="Column1248"/>
    <tableColumn id="1249" xr3:uid="{D1DB733C-8C4F-4606-856A-C0F7514562D2}" name="Column1249"/>
    <tableColumn id="1250" xr3:uid="{E866D676-790B-44C0-A67F-91392F7B5480}" name="Column1250"/>
    <tableColumn id="1251" xr3:uid="{BF693796-209C-4AFF-9D80-248BCAFF9130}" name="Column1251"/>
    <tableColumn id="1252" xr3:uid="{BFBF5E6B-0A2D-4645-911A-833AF64E07E0}" name="Column1252"/>
    <tableColumn id="1253" xr3:uid="{728C3E88-D2F3-4FA0-91CA-1EFBF969C6B7}" name="Column1253"/>
    <tableColumn id="1254" xr3:uid="{83155740-FA38-4DBE-8A69-D8FC725F4B9E}" name="Column1254"/>
    <tableColumn id="1255" xr3:uid="{C497F801-9150-4088-97E1-4D758D742F8B}" name="Column1255"/>
    <tableColumn id="1256" xr3:uid="{BF47D61B-B2D5-4002-B815-5A4DEF9A7FB8}" name="Column1256"/>
    <tableColumn id="1257" xr3:uid="{9D7F100A-FBF1-4CC6-A22F-E819729BCC5B}" name="Column1257"/>
    <tableColumn id="1258" xr3:uid="{12112E22-1EDF-4DDC-9E90-DC12A53E572A}" name="Column1258"/>
    <tableColumn id="1259" xr3:uid="{F0979293-8DEC-4D55-A128-B8FE58D7D538}" name="Column1259"/>
    <tableColumn id="1260" xr3:uid="{7C673716-DF12-40A0-A065-372BFA983A33}" name="Column1260"/>
    <tableColumn id="1261" xr3:uid="{0F03CFF1-A4E4-4ED0-98FB-AD1BB9347D6D}" name="Column1261"/>
    <tableColumn id="1262" xr3:uid="{64F08888-B3FD-4D91-9136-07718B07DDA1}" name="Column1262"/>
    <tableColumn id="1263" xr3:uid="{45DCD016-03D3-40C1-81C5-FE2FD0511C3C}" name="Column1263"/>
    <tableColumn id="1264" xr3:uid="{766498A3-E816-40CC-B13B-FC3DD625DC53}" name="Column1264"/>
    <tableColumn id="1265" xr3:uid="{0604033B-F3C2-4E3C-9CE2-D92A7818A8C7}" name="Column1265"/>
    <tableColumn id="1266" xr3:uid="{DCA7EF51-920E-4EF0-9FBD-2F5AC61A6215}" name="Column1266"/>
    <tableColumn id="1267" xr3:uid="{8C7A1D53-FA4C-4A13-ACE5-34D184FB4487}" name="Column1267"/>
    <tableColumn id="1268" xr3:uid="{93E58622-AF00-4815-86F9-097A923742D8}" name="Column1268"/>
    <tableColumn id="1269" xr3:uid="{3E5C7474-F1A6-4EFA-AD4E-C56937112F94}" name="Column1269"/>
    <tableColumn id="1270" xr3:uid="{6B079295-7B80-4E7C-83CB-24B06A86BE2F}" name="Column1270"/>
    <tableColumn id="1271" xr3:uid="{32FD0470-CD05-4F47-9A83-1DA790EFD0C6}" name="Column1271"/>
    <tableColumn id="1272" xr3:uid="{1928F1D4-DD80-4ECB-A5B8-F32B411F2920}" name="Column1272"/>
    <tableColumn id="1273" xr3:uid="{84E3775D-BDF9-4348-9FBC-691E2BF3AD88}" name="Column1273"/>
    <tableColumn id="1274" xr3:uid="{22C9D165-C109-443F-B3D6-CE6571AA1B81}" name="Column1274"/>
    <tableColumn id="1275" xr3:uid="{D9D07E94-CDB3-426D-99D5-F23DF197E83C}" name="Column1275"/>
    <tableColumn id="1276" xr3:uid="{3B54F84A-F56E-4B3E-B8A5-F7A18C580261}" name="Column1276"/>
    <tableColumn id="1277" xr3:uid="{A6C42C62-5EB6-4147-B96D-ABB16837F083}" name="Column1277"/>
    <tableColumn id="1278" xr3:uid="{9F72BC59-D15F-4B54-9818-6A6D6963BBA5}" name="Column1278"/>
    <tableColumn id="1279" xr3:uid="{6B0F3835-3444-4A39-A15C-C578880A15DD}" name="Column1279"/>
    <tableColumn id="1280" xr3:uid="{B23FDF2C-4DFC-4F74-A58E-D8B581CF00AE}" name="Column1280"/>
    <tableColumn id="1281" xr3:uid="{23F70F9A-BE5E-41ED-98B1-94407672BF09}" name="Column1281"/>
    <tableColumn id="1282" xr3:uid="{D4475D17-0513-4805-AA1F-DB9724756496}" name="Column1282"/>
    <tableColumn id="1283" xr3:uid="{91833715-7176-4601-9B43-33CF8AC796F7}" name="Column1283"/>
    <tableColumn id="1284" xr3:uid="{806B4BD5-8B58-4A3C-8147-EB6E0AEC2296}" name="Column1284"/>
    <tableColumn id="1285" xr3:uid="{F45D3918-8FA3-4590-A86F-93629EFF61BA}" name="Column1285"/>
    <tableColumn id="1286" xr3:uid="{599F12C4-964C-491F-A4E2-1F6EE4DB6DB9}" name="Column1286"/>
    <tableColumn id="1287" xr3:uid="{6786AE9E-5305-4ED8-9BB8-5751F985C935}" name="Column1287"/>
    <tableColumn id="1288" xr3:uid="{7347C41B-CBA3-4B65-9188-168A50946014}" name="Column1288"/>
    <tableColumn id="1289" xr3:uid="{32CB9C3E-D76F-41A2-AE06-C5B4E0191805}" name="Column1289"/>
    <tableColumn id="1290" xr3:uid="{EA554B64-98D5-448B-8D9D-431C720C1AD3}" name="Column1290"/>
    <tableColumn id="1291" xr3:uid="{6854AF26-E128-418B-AE36-EF8134B48FF3}" name="Column1291"/>
    <tableColumn id="1292" xr3:uid="{96C80505-0DF7-40EE-BB34-4AA2B365D97E}" name="Column1292"/>
    <tableColumn id="1293" xr3:uid="{D31228D4-482D-4527-B5A5-515E1A23080E}" name="Column1293"/>
    <tableColumn id="1294" xr3:uid="{CA4C8894-36B1-4ED1-974F-00772228D22C}" name="Column1294"/>
    <tableColumn id="1295" xr3:uid="{6DC00B5A-13B1-4381-ADDD-1321891DD76B}" name="Column1295"/>
    <tableColumn id="1296" xr3:uid="{D3A8060E-EEB9-4731-A1FA-55E38EA8ABF5}" name="Column1296"/>
    <tableColumn id="1297" xr3:uid="{0B7FE54D-C0C9-4C52-AE3C-1F2558CA4B05}" name="Column1297"/>
    <tableColumn id="1298" xr3:uid="{92A20DF1-EA29-4D6F-8EBF-CEAF43925217}" name="Column1298"/>
    <tableColumn id="1299" xr3:uid="{135B2D29-C8CA-4CD0-80FA-96BAC43FB662}" name="Column1299"/>
    <tableColumn id="1300" xr3:uid="{23052D4B-A65E-4222-8A46-37BAE79F3A4F}" name="Column1300"/>
    <tableColumn id="1301" xr3:uid="{7FC127C8-9366-4F27-AA6B-2B14E78DA884}" name="Column1301"/>
    <tableColumn id="1302" xr3:uid="{55BF9EFB-7BBF-41B5-B092-441B8FB69EB6}" name="Column1302"/>
    <tableColumn id="1303" xr3:uid="{2EAA7046-D048-40DC-8351-598C4A612CA0}" name="Column1303"/>
    <tableColumn id="1304" xr3:uid="{C9D96D90-8AE5-4CF1-8CC2-8135D89E0F8E}" name="Column1304"/>
    <tableColumn id="1305" xr3:uid="{C6BE972C-C331-40D9-A732-F1CB6C61E826}" name="Column1305"/>
    <tableColumn id="1306" xr3:uid="{66B92EC2-8117-4D78-ABCD-A2680FDE54AF}" name="Column1306"/>
    <tableColumn id="1307" xr3:uid="{0503D00A-791E-4605-A45B-3383A37DA22A}" name="Column1307"/>
    <tableColumn id="1308" xr3:uid="{64CDD0CB-22A8-41DD-8C9E-BDB90BBB0B39}" name="Column1308"/>
    <tableColumn id="1309" xr3:uid="{C949DECF-CA65-49A3-A5DB-D7054C8AEF32}" name="Column1309"/>
    <tableColumn id="1310" xr3:uid="{66119CBC-A614-47C1-BFF6-A7ED786A8645}" name="Column1310"/>
    <tableColumn id="1311" xr3:uid="{97154AD4-EA20-404B-A9CB-4A9C57EFC22B}" name="Column1311"/>
    <tableColumn id="1312" xr3:uid="{8BB95C1D-1004-4EC9-88DD-ABF088AE0576}" name="Column1312"/>
    <tableColumn id="1313" xr3:uid="{ECC4FCD7-213E-4036-A140-9A80FD14C6EB}" name="Column1313"/>
    <tableColumn id="1314" xr3:uid="{6AC72162-BCFD-46A4-AD81-A0982BA7E9BB}" name="Column1314"/>
    <tableColumn id="1315" xr3:uid="{A38E482C-0A46-4EA6-AFF7-181DAE290921}" name="Column1315"/>
    <tableColumn id="1316" xr3:uid="{0BAA2C90-FE1F-4110-A223-42E220F672B9}" name="Column1316"/>
    <tableColumn id="1317" xr3:uid="{8FE4EF7D-7BD4-47B5-9381-ED83CAAAE635}" name="Column1317"/>
    <tableColumn id="1318" xr3:uid="{2B5F6283-A494-46BC-8610-470244B69A78}" name="Column1318"/>
    <tableColumn id="1319" xr3:uid="{5D3E850A-4C0F-476C-ADBA-8EF8CC0BD014}" name="Column1319"/>
    <tableColumn id="1320" xr3:uid="{FF401A23-ECEE-49CD-A8EC-B276E06BF49C}" name="Column1320"/>
    <tableColumn id="1321" xr3:uid="{7B10D76D-5C03-4111-8402-184D5813197D}" name="Column1321"/>
    <tableColumn id="1322" xr3:uid="{F9B1E0F5-8C76-4964-B274-9B42E51ACFB8}" name="Column1322"/>
    <tableColumn id="1323" xr3:uid="{0441251E-61EB-43B0-B5B6-0A4A397573E2}" name="Column1323"/>
    <tableColumn id="1324" xr3:uid="{5949E786-089E-4E6F-9D0B-9D6333E1DC3E}" name="Column1324"/>
    <tableColumn id="1325" xr3:uid="{34472445-7634-46DD-AF2D-B5D5BE32F614}" name="Column1325"/>
    <tableColumn id="1326" xr3:uid="{0352E38D-84DB-4366-BF19-0E502D1F591A}" name="Column1326"/>
    <tableColumn id="1327" xr3:uid="{2311F709-CEE1-47DE-811B-AA38DD59E643}" name="Column1327"/>
    <tableColumn id="1328" xr3:uid="{9B1A2541-89BF-4750-AAF1-4F2427091543}" name="Column1328"/>
    <tableColumn id="1329" xr3:uid="{3F7D0DAD-4BE0-4EC4-A654-0B3432E9744E}" name="Column1329"/>
    <tableColumn id="1330" xr3:uid="{F502684E-5517-4DE8-92E1-33759C82C275}" name="Column1330"/>
    <tableColumn id="1331" xr3:uid="{05CEBC14-D3B1-4DAD-A753-20D1106A266D}" name="Column1331"/>
    <tableColumn id="1332" xr3:uid="{F2A3AA5C-037F-4D60-A33A-AD4FC97E32FC}" name="Column1332"/>
    <tableColumn id="1333" xr3:uid="{189F62A6-9EE6-4FCF-AFEC-7FF4656516F6}" name="Column1333"/>
    <tableColumn id="1334" xr3:uid="{118529FB-056F-43CB-B30B-7DBF3AFEE68B}" name="Column1334"/>
    <tableColumn id="1335" xr3:uid="{B0166D85-DAB5-4493-8D81-5AF4AE397F83}" name="Column1335"/>
    <tableColumn id="1336" xr3:uid="{9C6BDD62-946C-41E6-B2E1-8B12A79753C0}" name="Column1336"/>
    <tableColumn id="1337" xr3:uid="{167082EF-D7DE-480C-BE04-417B8A492A18}" name="Column1337"/>
    <tableColumn id="1338" xr3:uid="{3C7AF85D-87DC-4108-9DEB-2ACFE7860691}" name="Column1338"/>
    <tableColumn id="1339" xr3:uid="{4082944B-02C9-417E-9464-D0B78B9E5497}" name="Column1339"/>
    <tableColumn id="1340" xr3:uid="{7BE57526-5240-4258-B178-E0CCAF0D6E8F}" name="Column1340"/>
    <tableColumn id="1341" xr3:uid="{FA6D7F19-83EE-422E-935B-3A451FC134F5}" name="Column1341"/>
    <tableColumn id="1342" xr3:uid="{307D19DB-C374-430E-9C30-569F9B2B28BD}" name="Column1342"/>
    <tableColumn id="1343" xr3:uid="{E7F78A21-8E86-4528-94CC-0CF2AC7D265B}" name="Column1343"/>
    <tableColumn id="1344" xr3:uid="{FA62AAB9-3D47-4C41-A377-8E82B8E7B4AB}" name="Column1344"/>
    <tableColumn id="1345" xr3:uid="{44021433-FC1A-4A1E-83F1-229F66463703}" name="Column1345"/>
    <tableColumn id="1346" xr3:uid="{ED62CDC6-1FD9-43AE-BE2D-044F3BCD014E}" name="Column1346"/>
    <tableColumn id="1347" xr3:uid="{F20C5F15-1EFF-4779-9A9B-94C9516F239E}" name="Column1347"/>
    <tableColumn id="1348" xr3:uid="{2CC8FD19-D8F9-451D-B2D9-411E069F8252}" name="Column1348"/>
    <tableColumn id="1349" xr3:uid="{EB527A91-E767-433C-9AB7-945045ECD376}" name="Column1349"/>
    <tableColumn id="1350" xr3:uid="{69CA292B-062F-4761-A890-6450197F9922}" name="Column1350"/>
    <tableColumn id="1351" xr3:uid="{9B353D4C-83D6-4290-A48C-4A258539E9F4}" name="Column1351"/>
    <tableColumn id="1352" xr3:uid="{AA143846-AAE5-448F-837A-7EC84236B7E0}" name="Column1352"/>
    <tableColumn id="1353" xr3:uid="{D6375B08-C8E6-4B60-9271-B2335C429B96}" name="Column1353"/>
    <tableColumn id="1354" xr3:uid="{0AE869B2-6CA1-4403-88EF-49BD011AEF15}" name="Column1354"/>
    <tableColumn id="1355" xr3:uid="{46835190-9808-470A-AF0E-69A2D15935E8}" name="Column1355"/>
    <tableColumn id="1356" xr3:uid="{65181557-F43A-4316-A6FF-1DBD7F5BE326}" name="Column1356"/>
    <tableColumn id="1357" xr3:uid="{E31E3682-93C3-42D7-B3B8-189E1E994599}" name="Column1357"/>
    <tableColumn id="1358" xr3:uid="{BA6D8C93-544A-47C4-A9CF-853751D66048}" name="Column1358"/>
    <tableColumn id="1359" xr3:uid="{AD5838F6-5343-48FE-A4F8-F5644B5BE11F}" name="Column1359"/>
    <tableColumn id="1360" xr3:uid="{824F4325-9209-47BB-93AC-734B3D3D6693}" name="Column1360"/>
    <tableColumn id="1361" xr3:uid="{9077E1DC-9FC3-4ACD-A55E-68FC102CE05D}" name="Column1361"/>
    <tableColumn id="1362" xr3:uid="{C04B4125-CCA1-42A6-ACC9-A4355FEFE54E}" name="Column1362"/>
    <tableColumn id="1363" xr3:uid="{13959819-BCB9-46D4-9E7C-B346A2535D7D}" name="Column1363"/>
    <tableColumn id="1364" xr3:uid="{921E60A7-DEDF-46EA-9B2D-08B0F47B380E}" name="Column1364"/>
    <tableColumn id="1365" xr3:uid="{45673443-2F15-458E-89BA-1DC4E4FB3CA5}" name="Column1365"/>
    <tableColumn id="1366" xr3:uid="{65C47424-05E9-457E-A8CE-1EB4D1D064B5}" name="Column1366"/>
    <tableColumn id="1367" xr3:uid="{B2CF7A6C-C468-4A6C-B08D-B3EA698EAA68}" name="Column1367"/>
    <tableColumn id="1368" xr3:uid="{6C735138-C368-40DE-BAFC-0A59E5051CCB}" name="Column1368"/>
    <tableColumn id="1369" xr3:uid="{ADCFF485-11E2-4724-B29B-CE46C2259933}" name="Column1369"/>
    <tableColumn id="1370" xr3:uid="{D6CDC34C-0159-4C2B-99ED-4579FCDA17B6}" name="Column1370"/>
    <tableColumn id="1371" xr3:uid="{BEE3F30D-5520-43E8-A38D-E92F7C7DFEA7}" name="Column1371"/>
    <tableColumn id="1372" xr3:uid="{1C17E764-29B4-4E6F-8242-E215DC1C349A}" name="Column1372"/>
    <tableColumn id="1373" xr3:uid="{F27E6D02-C9DA-4AED-988A-22FA6C4F6488}" name="Column1373"/>
    <tableColumn id="1374" xr3:uid="{28D16E04-BE45-4BB4-BD6C-7087B255C728}" name="Column1374"/>
    <tableColumn id="1375" xr3:uid="{20DCA4C7-F7B2-4E2B-8819-28F83AC606C3}" name="Column1375"/>
    <tableColumn id="1376" xr3:uid="{A7F97F17-5A50-4E86-9894-A1AD6D4B8D7E}" name="Column1376"/>
    <tableColumn id="1377" xr3:uid="{F2ACC138-DDF0-4D41-8583-1B5B10998E70}" name="Column1377"/>
    <tableColumn id="1378" xr3:uid="{167ED247-C5C8-448D-8159-44891013CE95}" name="Column1378"/>
    <tableColumn id="1379" xr3:uid="{183E2ECC-2ABA-4237-BDA4-EF2DE7EE7A1E}" name="Column1379"/>
    <tableColumn id="1380" xr3:uid="{AB6843B5-F89D-40D3-938D-D174A5080F98}" name="Column1380"/>
    <tableColumn id="1381" xr3:uid="{475A8A96-B90D-43C6-923D-C89BFE7063AA}" name="Column1381"/>
    <tableColumn id="1382" xr3:uid="{61AE7F0A-3884-4F08-BC15-2FCF25F82918}" name="Column1382"/>
    <tableColumn id="1383" xr3:uid="{6A52EB2C-9E5E-4A05-B639-F26FFBF219B7}" name="Column1383"/>
    <tableColumn id="1384" xr3:uid="{4CD82C96-FAF7-4AD9-9D1F-B5B41AC674EC}" name="Column1384"/>
    <tableColumn id="1385" xr3:uid="{41842553-2B77-461C-B58C-9830A70B2FD6}" name="Column1385"/>
    <tableColumn id="1386" xr3:uid="{E6BDEA8E-E714-480A-BED4-7E115CF5D41F}" name="Column1386"/>
    <tableColumn id="1387" xr3:uid="{9DBFD91B-7465-4925-AAF3-2EB9FF164A7D}" name="Column1387"/>
    <tableColumn id="1388" xr3:uid="{8FD5BF3C-8BA8-4332-883D-316AACF840DC}" name="Column1388"/>
    <tableColumn id="1389" xr3:uid="{004C1D26-A53B-44FE-B259-E10D1AA4F985}" name="Column1389"/>
    <tableColumn id="1390" xr3:uid="{CA30C560-45BB-4CFA-8671-F2F77F9C75CD}" name="Column1390"/>
    <tableColumn id="1391" xr3:uid="{953D2670-D9BF-48FA-9C9D-DD65AAF8D02E}" name="Column1391"/>
    <tableColumn id="1392" xr3:uid="{1228032A-BF0E-441C-A017-0D161759F8DE}" name="Column1392"/>
    <tableColumn id="1393" xr3:uid="{D6199199-4B32-4F48-A34C-680A9790652A}" name="Column1393"/>
    <tableColumn id="1394" xr3:uid="{299179C9-D3F8-459D-83D4-FFF5272E35FB}" name="Column1394"/>
    <tableColumn id="1395" xr3:uid="{960FF8AB-D961-4421-BCC0-A5D37D326B95}" name="Column1395"/>
    <tableColumn id="1396" xr3:uid="{3FBB7304-5EC1-4CC9-AEB5-19F559B8369E}" name="Column1396"/>
    <tableColumn id="1397" xr3:uid="{E23EFDC8-4408-4EF6-84B2-F1D48E19B593}" name="Column1397"/>
    <tableColumn id="1398" xr3:uid="{6623CE5F-5A25-48C7-B228-0582CC0A65D4}" name="Column1398"/>
    <tableColumn id="1399" xr3:uid="{48F47211-E09F-46B4-AEB8-545B5EAE2773}" name="Column1399"/>
    <tableColumn id="1400" xr3:uid="{CBF59A0E-1389-4704-9F5F-BDD26987D375}" name="Column1400"/>
    <tableColumn id="1401" xr3:uid="{9589E505-C0BC-4DBE-8541-A51DA39F6E30}" name="Column1401"/>
    <tableColumn id="1402" xr3:uid="{E03A3E77-2456-4CBA-9F8B-D3A9695A7787}" name="Column1402"/>
    <tableColumn id="1403" xr3:uid="{46757FA4-26BB-4A66-9603-03D61BBA9C76}" name="Column1403"/>
    <tableColumn id="1404" xr3:uid="{1489E84C-1318-4C7A-A8B4-C5B3FC0C5BF2}" name="Column1404"/>
    <tableColumn id="1405" xr3:uid="{0C53A07E-E51A-48DB-8EE5-E68B7C1FD92A}" name="Column1405"/>
    <tableColumn id="1406" xr3:uid="{55500BF3-D1B0-4D64-BA46-25F8AFD487C5}" name="Column1406"/>
    <tableColumn id="1407" xr3:uid="{3790EC94-E096-48CA-A5EF-1D9BFA6BD60E}" name="Column1407"/>
    <tableColumn id="1408" xr3:uid="{DB681CAE-C7FA-449C-ACE8-9FBD282767E2}" name="Column1408"/>
    <tableColumn id="1409" xr3:uid="{E539D03D-9959-4CC7-9D31-3F7B0CE12DF7}" name="Column1409"/>
    <tableColumn id="1410" xr3:uid="{5CF1FD14-D6BE-4E62-B02E-28AAD3BFEBB8}" name="Column1410"/>
    <tableColumn id="1411" xr3:uid="{60BF5E2D-F6BE-4346-A758-EB9AC20C05C3}" name="Column1411"/>
    <tableColumn id="1412" xr3:uid="{57B63B39-F1E9-48EB-8317-3BFE8FD6D41E}" name="Column1412"/>
    <tableColumn id="1413" xr3:uid="{19BD83A6-14A3-4BD3-8BF5-9F59A6ED5054}" name="Column1413"/>
    <tableColumn id="1414" xr3:uid="{B6A8D165-E6A9-4393-A3E3-3FF82BB81D33}" name="Column1414"/>
    <tableColumn id="1415" xr3:uid="{226AE430-EC7E-4422-B45F-B38C515926D8}" name="Column1415"/>
    <tableColumn id="1416" xr3:uid="{53ABF49E-7090-430C-A764-BFA8EC0DAC8E}" name="Column1416"/>
    <tableColumn id="1417" xr3:uid="{F17E1F34-2881-453A-9BEC-F16708D56DC4}" name="Column1417"/>
    <tableColumn id="1418" xr3:uid="{1C22E550-D730-48FB-8D20-A08F19BDFB05}" name="Column1418"/>
    <tableColumn id="1419" xr3:uid="{391C81F6-21E3-42E1-80E5-AEA727BA5FC6}" name="Column1419"/>
    <tableColumn id="1420" xr3:uid="{30B05C9D-6C6F-451C-ADAD-C80003DE0AEA}" name="Column1420"/>
    <tableColumn id="1421" xr3:uid="{8561A656-A2E0-4BBB-B074-DD99F9047161}" name="Column1421"/>
    <tableColumn id="1422" xr3:uid="{C2C20230-4D2D-4781-8F11-60DC1AA2FD7E}" name="Column1422"/>
    <tableColumn id="1423" xr3:uid="{94D2754A-AD23-40CC-B04E-D7341A506F33}" name="Column1423"/>
    <tableColumn id="1424" xr3:uid="{BE5BEF72-0184-4C1A-9782-45CE8D807262}" name="Column1424"/>
    <tableColumn id="1425" xr3:uid="{D9980D59-9D48-4986-BC15-A5CC78EB5B89}" name="Column1425"/>
    <tableColumn id="1426" xr3:uid="{22282CF2-F069-44EA-BC1B-ABEB6F622380}" name="Column1426"/>
    <tableColumn id="1427" xr3:uid="{EFA0A5E8-22CA-4B60-92AE-039366310642}" name="Column1427"/>
    <tableColumn id="1428" xr3:uid="{618B96E8-6AAF-4D9E-9932-2F04DBC6B25D}" name="Column1428"/>
    <tableColumn id="1429" xr3:uid="{53E37AC6-7B09-49A2-99A5-1F29A5CBD2B9}" name="Column1429"/>
    <tableColumn id="1430" xr3:uid="{50292254-9B5C-41DF-AF4C-D43AD68EB4DB}" name="Column1430"/>
    <tableColumn id="1431" xr3:uid="{ADB88F5E-468A-40A3-8939-006EE6DE203D}" name="Column1431"/>
    <tableColumn id="1432" xr3:uid="{C86720A9-2CA7-4B04-BBCC-2AF675E80056}" name="Column1432"/>
    <tableColumn id="1433" xr3:uid="{1EEE4A4A-EFAB-4A9C-900B-31951CD48A7E}" name="Column1433"/>
    <tableColumn id="1434" xr3:uid="{02F6D9F8-C911-46F9-83B9-F3368110BAA2}" name="Column1434"/>
    <tableColumn id="1435" xr3:uid="{77EBFB23-1C90-4AF8-90DB-8E07CBFF7724}" name="Column1435"/>
    <tableColumn id="1436" xr3:uid="{43E07A44-36AE-4556-93EB-81AECE41EC8C}" name="Column1436"/>
    <tableColumn id="1437" xr3:uid="{45712DA2-A767-47A7-92BD-F3E12522BF23}" name="Column1437"/>
    <tableColumn id="1438" xr3:uid="{01EF14EA-7B73-450E-A8E6-C83F0AA605A8}" name="Column1438"/>
    <tableColumn id="1439" xr3:uid="{CE6DB4FB-1148-473E-BBA1-A6A815C65159}" name="Column1439"/>
    <tableColumn id="1440" xr3:uid="{53515DC2-653D-464E-BF37-BC6F6A05FB4B}" name="Column1440"/>
    <tableColumn id="1441" xr3:uid="{20427734-FC27-469C-B076-E9356CC136F9}" name="Column1441"/>
    <tableColumn id="1442" xr3:uid="{039F8F13-133A-4B72-AAAB-60950CE508BD}" name="Column1442"/>
    <tableColumn id="1443" xr3:uid="{28A5608D-70C4-43B8-859C-02E105430C44}" name="Column1443"/>
    <tableColumn id="1444" xr3:uid="{EA363B46-77F1-4511-96ED-AFD241E6F320}" name="Column1444"/>
    <tableColumn id="1445" xr3:uid="{D9281813-E864-4607-9BED-0D009AE7F8CF}" name="Column1445"/>
    <tableColumn id="1446" xr3:uid="{14F74C61-5644-4927-A8C2-06BB6E8428D5}" name="Column1446"/>
    <tableColumn id="1447" xr3:uid="{1FE20411-EE85-4C07-9617-A10F1E0137AD}" name="Column1447"/>
    <tableColumn id="1448" xr3:uid="{4E43896B-70D3-4324-A70D-B9016A0577FC}" name="Column1448"/>
    <tableColumn id="1449" xr3:uid="{EBBC0302-5223-497C-8209-59FE6E6DD3BD}" name="Column1449"/>
    <tableColumn id="1450" xr3:uid="{4E84AA91-1BA6-41DC-B793-7F06EDCBBE0C}" name="Column1450"/>
    <tableColumn id="1451" xr3:uid="{E63ECE62-9F3F-421C-8ACA-BD81A61A0070}" name="Column1451"/>
    <tableColumn id="1452" xr3:uid="{19E344CC-887A-463F-9EDD-DEDE094AF6A2}" name="Column1452"/>
    <tableColumn id="1453" xr3:uid="{E2521A52-A43F-4C90-B621-DB4326049340}" name="Column1453"/>
    <tableColumn id="1454" xr3:uid="{D431BCDD-E737-410A-B6BC-DCEA0401A056}" name="Column1454"/>
    <tableColumn id="1455" xr3:uid="{F0048574-B82F-4CEE-91E9-AB59E77E0B12}" name="Column1455"/>
    <tableColumn id="1456" xr3:uid="{02E15162-E902-472F-A01A-87E7305B4F08}" name="Column1456"/>
    <tableColumn id="1457" xr3:uid="{F2D2C654-F19B-4383-A0FD-8B4ED0ACFBAB}" name="Column1457"/>
    <tableColumn id="1458" xr3:uid="{51F1493B-E9CC-45EA-B592-881CB7B8E9CC}" name="Column1458"/>
    <tableColumn id="1459" xr3:uid="{C2B45D13-625D-41FF-94CB-65C90180C00C}" name="Column1459"/>
    <tableColumn id="1460" xr3:uid="{83391CFF-CF46-4D54-B142-F1C32AA3595B}" name="Column1460"/>
    <tableColumn id="1461" xr3:uid="{DDEB0F75-8C3A-45BF-92ED-D108C6C7E602}" name="Column1461"/>
    <tableColumn id="1462" xr3:uid="{26BA021C-0E84-4A24-9A4C-8303BD053D8F}" name="Column1462"/>
    <tableColumn id="1463" xr3:uid="{57DC7571-7D06-4563-AE29-E099877DF5C6}" name="Column1463"/>
    <tableColumn id="1464" xr3:uid="{81CB82ED-84EF-4BCC-AC00-0BCCD6EC2E1B}" name="Column1464"/>
    <tableColumn id="1465" xr3:uid="{7EFA85C7-0649-4FDB-9EC4-96FE31EA01B9}" name="Column1465"/>
    <tableColumn id="1466" xr3:uid="{2C677F25-2E1C-4B18-9254-2322A8542FA2}" name="Column1466"/>
    <tableColumn id="1467" xr3:uid="{4571ACA6-8855-4088-BC7E-C5ABB3CF620F}" name="Column1467"/>
    <tableColumn id="1468" xr3:uid="{87BAAF97-C9D6-402C-BA22-FB508A04CD69}" name="Column1468"/>
    <tableColumn id="1469" xr3:uid="{58F9FB1C-D838-4B93-AEC7-E00B7E998ED4}" name="Column1469"/>
    <tableColumn id="1470" xr3:uid="{16B87DA2-F05B-489F-94CF-066E650DDA9E}" name="Column1470"/>
    <tableColumn id="1471" xr3:uid="{6713051F-551C-417A-9E92-E3FC2F0C56ED}" name="Column1471"/>
    <tableColumn id="1472" xr3:uid="{AD37C2B6-0ED8-491A-A8A1-0CA883047ED5}" name="Column1472"/>
    <tableColumn id="1473" xr3:uid="{61D426FB-2BFE-40B9-82E7-2281E7ECA925}" name="Column1473"/>
    <tableColumn id="1474" xr3:uid="{54034DD6-2A02-4DF7-87D0-7E795459A847}" name="Column1474"/>
    <tableColumn id="1475" xr3:uid="{A6FB6679-9CDF-4423-8653-ECEC58D06391}" name="Column1475"/>
    <tableColumn id="1476" xr3:uid="{073DECDB-6869-45C3-AD60-45918D422B27}" name="Column1476"/>
    <tableColumn id="1477" xr3:uid="{421F8FC7-F96F-46DB-B137-4A52202381C2}" name="Column1477"/>
    <tableColumn id="1478" xr3:uid="{A7EBE194-9CCA-4C9E-8A02-C262BA927F0D}" name="Column1478"/>
    <tableColumn id="1479" xr3:uid="{FA31DAC1-9E7E-4856-8F16-6FFF228C76A5}" name="Column1479"/>
    <tableColumn id="1480" xr3:uid="{7ED3537E-6E60-4C7E-9B7A-5F5ACD1D2180}" name="Column1480"/>
    <tableColumn id="1481" xr3:uid="{11C4DB9D-5268-4B90-A395-7AD877B0A075}" name="Column1481"/>
    <tableColumn id="1482" xr3:uid="{739BA63B-3ACF-4157-94A3-D30B18ED8AAF}" name="Column1482"/>
    <tableColumn id="1483" xr3:uid="{CCA1139A-544A-4656-9A60-A024C5214E71}" name="Column1483"/>
    <tableColumn id="1484" xr3:uid="{A55B85F5-468D-4273-A8E1-256F492792E1}" name="Column1484"/>
    <tableColumn id="1485" xr3:uid="{0943E723-BE3D-4B61-AF4E-0928BA67E13F}" name="Column1485"/>
    <tableColumn id="1486" xr3:uid="{2FF03BED-6C7B-4F36-8533-9F84C1DF6EC8}" name="Column1486"/>
    <tableColumn id="1487" xr3:uid="{7CBA04CF-EC2C-451C-8D6B-9A4961570D30}" name="Column1487"/>
    <tableColumn id="1488" xr3:uid="{DB91B1D7-0A42-48EC-9890-5F6B1A91D191}" name="Column1488"/>
    <tableColumn id="1489" xr3:uid="{FB0401D9-A314-492A-BCB5-36B571F4DCC9}" name="Column1489"/>
    <tableColumn id="1490" xr3:uid="{346C6FA0-76C9-43F7-9589-94D7B9955486}" name="Column1490"/>
    <tableColumn id="1491" xr3:uid="{32E6CC56-A46F-4AEB-BB16-D13BFEDB77B7}" name="Column1491"/>
    <tableColumn id="1492" xr3:uid="{564318A3-6598-46CA-A324-E86C3313EABF}" name="Column1492"/>
    <tableColumn id="1493" xr3:uid="{FD5AB7FA-E959-41FA-BBF8-62DFCFEB56D3}" name="Column1493"/>
    <tableColumn id="1494" xr3:uid="{7378E863-DB13-445A-8095-0F8ADF05DFB6}" name="Column1494"/>
    <tableColumn id="1495" xr3:uid="{CA19252B-4898-4836-943A-41BF9CDC4075}" name="Column1495"/>
    <tableColumn id="1496" xr3:uid="{110CF26B-575D-4C32-950F-1A3DA4967BD4}" name="Column1496"/>
    <tableColumn id="1497" xr3:uid="{ED18710B-7BF1-4A64-ABA4-88B5311AE41E}" name="Column1497"/>
    <tableColumn id="1498" xr3:uid="{91574C17-E9C3-4DDE-B0B8-AB9FB5F536C4}" name="Column1498"/>
    <tableColumn id="1499" xr3:uid="{0AD831B7-DFA7-46DB-9011-6C88DC67085B}" name="Column1499"/>
    <tableColumn id="1500" xr3:uid="{929F461A-DFB5-439D-9BF5-867FFCD97F30}" name="Column1500"/>
    <tableColumn id="1501" xr3:uid="{B1BF5BD9-8A01-47D9-AFEB-21EB6D1E81A9}" name="Column1501"/>
    <tableColumn id="1502" xr3:uid="{3000CAC6-26CE-4E77-AFB2-BC24EC4039C3}" name="Column1502"/>
    <tableColumn id="1503" xr3:uid="{40D6FCBA-9783-430A-9265-9E02014B2829}" name="Column1503"/>
    <tableColumn id="1504" xr3:uid="{DBA3D806-F2CF-40B4-85A0-DE6696A90BE6}" name="Column1504"/>
    <tableColumn id="1505" xr3:uid="{F3FB7E56-3036-43E3-90C5-8E9C43E470A5}" name="Column1505"/>
    <tableColumn id="1506" xr3:uid="{D7485DF8-44CF-4CBA-93E1-240A9A70162D}" name="Column1506"/>
    <tableColumn id="1507" xr3:uid="{2B9DD59F-A141-44B0-A306-D810815DF317}" name="Column1507"/>
    <tableColumn id="1508" xr3:uid="{75F5C015-95D7-4583-ACE4-7748BE09396E}" name="Column1508"/>
    <tableColumn id="1509" xr3:uid="{56C9255C-67D3-4EDB-827C-A8D7D90D56F1}" name="Column1509"/>
    <tableColumn id="1510" xr3:uid="{4A87ADA9-0441-4AAE-BA28-37E4941CF03C}" name="Column1510"/>
    <tableColumn id="1511" xr3:uid="{74483F13-CF95-45C6-8BDA-9DAD5972F989}" name="Column1511"/>
    <tableColumn id="1512" xr3:uid="{8F0F43A5-0618-4ABF-9F0A-F2D227384A30}" name="Column1512"/>
    <tableColumn id="1513" xr3:uid="{CDE2E616-6D52-4400-8B5D-9034AA839A9A}" name="Column1513"/>
    <tableColumn id="1514" xr3:uid="{B59BA8A7-E176-4135-AE8C-B1CD3B3D6DA8}" name="Column1514"/>
    <tableColumn id="1515" xr3:uid="{396CCE74-8547-47E2-8994-EBD9BE074F7E}" name="Column1515"/>
    <tableColumn id="1516" xr3:uid="{615C9834-1C51-4EA2-B30A-FC6CBCD028C3}" name="Column1516"/>
    <tableColumn id="1517" xr3:uid="{0CDA7F40-B968-41EC-BDEE-F140B9A0621A}" name="Column1517"/>
    <tableColumn id="1518" xr3:uid="{C0E3DC55-321A-4B70-A8B4-69FFE182C419}" name="Column1518"/>
    <tableColumn id="1519" xr3:uid="{2DB78CD3-D0C3-471E-9638-094A18DE72A4}" name="Column1519"/>
    <tableColumn id="1520" xr3:uid="{A44117B9-4856-4140-9D65-EA6333B605E9}" name="Column1520"/>
    <tableColumn id="1521" xr3:uid="{65AAEEC6-7AC1-49AD-9BEB-03E2AFA20A6B}" name="Column1521"/>
    <tableColumn id="1522" xr3:uid="{20AF8A73-22D1-4E75-94F8-54812C9286A8}" name="Column1522"/>
    <tableColumn id="1523" xr3:uid="{8956A45B-47F9-4FF6-97C7-91B28B440A23}" name="Column1523"/>
    <tableColumn id="1524" xr3:uid="{0944D342-B705-4F96-B371-AB144FCDC738}" name="Column1524"/>
    <tableColumn id="1525" xr3:uid="{9B028959-31A0-4A15-B0C3-A7DF85D25941}" name="Column1525"/>
    <tableColumn id="1526" xr3:uid="{4FED6EE3-25C8-4909-8793-1B27D663176B}" name="Column1526"/>
    <tableColumn id="1527" xr3:uid="{C87A56A9-02AF-4D76-9DD4-230823228EFC}" name="Column1527"/>
    <tableColumn id="1528" xr3:uid="{FBAB3EEF-F853-4DDC-B8F1-FA7E4EBA0F6A}" name="Column1528"/>
    <tableColumn id="1529" xr3:uid="{A85D9F4B-984E-4A9A-940C-81070DAB241B}" name="Column1529"/>
    <tableColumn id="1530" xr3:uid="{A5051C6F-58C8-44C9-A60E-D806BE0B5744}" name="Column1530"/>
    <tableColumn id="1531" xr3:uid="{6BBBA9B5-F434-4E2D-9131-D4B602BAFA5F}" name="Column1531"/>
    <tableColumn id="1532" xr3:uid="{A74EED37-B7FC-4458-8E64-5523CE9E9F8E}" name="Column1532"/>
    <tableColumn id="1533" xr3:uid="{AE13A951-B77D-40AE-BD4C-163474E95A0C}" name="Column1533"/>
    <tableColumn id="1534" xr3:uid="{0BD31E18-1E4A-4502-B3F0-BF8C928056DD}" name="Column1534"/>
    <tableColumn id="1535" xr3:uid="{F3623C47-FBA6-4057-87A2-EC97C8761283}" name="Column1535"/>
    <tableColumn id="1536" xr3:uid="{A787D1BB-4D07-4F60-9045-F8A800D618E4}" name="Column1536"/>
    <tableColumn id="1537" xr3:uid="{D6C41136-3C8A-471A-B874-C3085F6D582C}" name="Column1537"/>
    <tableColumn id="1538" xr3:uid="{0F671D2A-35DF-4EA8-8D95-E1D69FE9D164}" name="Column1538"/>
    <tableColumn id="1539" xr3:uid="{272A21BC-FBED-43B2-A8A3-6E96303CBAE2}" name="Column1539"/>
    <tableColumn id="1540" xr3:uid="{C8802150-3884-460A-B249-AACA81439091}" name="Column1540"/>
    <tableColumn id="1541" xr3:uid="{33B55D2D-82BB-472F-84B3-18279E7C428A}" name="Column1541"/>
    <tableColumn id="1542" xr3:uid="{047006A4-A7CA-4328-AC19-312AAA9F588B}" name="Column1542"/>
    <tableColumn id="1543" xr3:uid="{9C3C366D-D604-4623-A619-F1BF60B17832}" name="Column1543"/>
    <tableColumn id="1544" xr3:uid="{AC3614B6-3DB6-4E78-94E9-70B669E26782}" name="Column1544"/>
    <tableColumn id="1545" xr3:uid="{9D1ADAD4-4967-4C01-8FF9-068CB4D4DEB5}" name="Column1545"/>
    <tableColumn id="1546" xr3:uid="{A03EAC8F-10DB-4FCB-9B19-79C51FEF37DA}" name="Column1546"/>
    <tableColumn id="1547" xr3:uid="{E9EE67DA-F436-456C-A6C6-4C63B218735D}" name="Column1547"/>
    <tableColumn id="1548" xr3:uid="{1521E4A2-4DE5-4949-9017-84EBFF8AD970}" name="Column1548"/>
    <tableColumn id="1549" xr3:uid="{7B35FCAD-820F-483C-A01B-2BBB9089087B}" name="Column1549"/>
    <tableColumn id="1550" xr3:uid="{46B76DC0-530E-497C-9A17-FC403F0EBEB1}" name="Column1550"/>
    <tableColumn id="1551" xr3:uid="{17261D0D-2F6A-4698-A1A2-A133D7DC7EF9}" name="Column1551"/>
    <tableColumn id="1552" xr3:uid="{BAA79135-272B-48CA-9C41-3C0BC1432C01}" name="Column1552"/>
    <tableColumn id="1553" xr3:uid="{C93778CE-52B0-4A8E-A41B-F6AD317B7F34}" name="Column1553"/>
    <tableColumn id="1554" xr3:uid="{DCB7BBEE-B411-4CB7-855C-5D1C1020F226}" name="Column1554"/>
    <tableColumn id="1555" xr3:uid="{644659EE-0B01-41C2-948F-6958E0749F39}" name="Column1555"/>
    <tableColumn id="1556" xr3:uid="{F2DB8152-8666-4A2D-B1C0-B6B595CCD4CD}" name="Column1556"/>
    <tableColumn id="1557" xr3:uid="{88BBA3B3-6B38-41AC-9867-1BBF1142CE9C}" name="Column1557"/>
    <tableColumn id="1558" xr3:uid="{0B232B57-524F-4FE8-B2B4-C54ECE2919EF}" name="Column1558"/>
    <tableColumn id="1559" xr3:uid="{A4B0ECF9-BF6B-43C1-8230-DB0EA7D0A8C7}" name="Column1559"/>
    <tableColumn id="1560" xr3:uid="{3C79F02A-96B7-4C5F-B373-1DDA93301377}" name="Column1560"/>
    <tableColumn id="1561" xr3:uid="{E360ACEF-1994-49D1-856C-5AB57FBCE100}" name="Column1561"/>
    <tableColumn id="1562" xr3:uid="{9CBAF97F-8BEA-4B0E-9264-0EC4A7838E4D}" name="Column1562"/>
    <tableColumn id="1563" xr3:uid="{92EDAFA5-28C0-4B31-851B-57C259AB52A5}" name="Column1563"/>
    <tableColumn id="1564" xr3:uid="{DABF28C1-E3D5-4E71-9DD8-5DE8290CF9F3}" name="Column1564"/>
    <tableColumn id="1565" xr3:uid="{05E7087B-3699-452F-90DE-738D3736D27D}" name="Column1565"/>
    <tableColumn id="1566" xr3:uid="{A766E154-37A9-44C2-B52F-7F27E70B6ED7}" name="Column1566"/>
    <tableColumn id="1567" xr3:uid="{089BC2F8-D6E5-4C12-9887-A53663206E2C}" name="Column1567"/>
    <tableColumn id="1568" xr3:uid="{180B65E6-0AD5-424E-BD4B-A2EFE79DC905}" name="Column1568"/>
    <tableColumn id="1569" xr3:uid="{A3946382-20DA-40E7-9A98-C6B5660AE652}" name="Column1569"/>
    <tableColumn id="1570" xr3:uid="{DEB639BD-DF0A-4BDF-8033-86E15CBAC2B2}" name="Column1570"/>
    <tableColumn id="1571" xr3:uid="{66B0FF9C-CB44-43C1-8210-36584E20EE11}" name="Column1571"/>
    <tableColumn id="1572" xr3:uid="{65129515-B635-4914-B694-6ABDC53EEDCB}" name="Column1572"/>
    <tableColumn id="1573" xr3:uid="{BC6B4938-69E9-476C-90EA-E892FE11900B}" name="Column1573"/>
    <tableColumn id="1574" xr3:uid="{7A15D13C-23DB-4EF1-864F-0274834C2D70}" name="Column1574"/>
    <tableColumn id="1575" xr3:uid="{AE29EEBA-698D-4774-A855-17CB83D63A7E}" name="Column1575"/>
    <tableColumn id="1576" xr3:uid="{95B13645-40E9-44CF-987B-AF92C0556D66}" name="Column1576"/>
    <tableColumn id="1577" xr3:uid="{2B9471D7-E589-4549-805C-70D3640B031F}" name="Column1577"/>
    <tableColumn id="1578" xr3:uid="{EC5A3A08-D094-4432-9811-22F2E1033797}" name="Column1578"/>
    <tableColumn id="1579" xr3:uid="{9E4C36BE-B2EE-471C-9FF1-14CC9A111343}" name="Column1579"/>
    <tableColumn id="1580" xr3:uid="{8CD968B2-DA92-4142-827F-021B89423FE9}" name="Column1580"/>
    <tableColumn id="1581" xr3:uid="{FBBAA4B1-803B-4540-B1BA-62B18BB48933}" name="Column1581"/>
    <tableColumn id="1582" xr3:uid="{8A71B360-9390-428A-B96B-93EF72101A87}" name="Column1582"/>
    <tableColumn id="1583" xr3:uid="{AD5D1460-7E83-4AD3-850F-38B21572EE9C}" name="Column1583"/>
    <tableColumn id="1584" xr3:uid="{F6961734-D2E8-4CDB-B39F-18ED13AE6AE0}" name="Column1584"/>
    <tableColumn id="1585" xr3:uid="{C33AE903-B0D1-4AD5-A7D7-D3F1BCFD89E1}" name="Column1585"/>
    <tableColumn id="1586" xr3:uid="{6D82D205-B5DF-4C0C-B903-6EAD743BB22C}" name="Column1586"/>
    <tableColumn id="1587" xr3:uid="{D5691665-E271-497A-9374-BCBDD06E4BFA}" name="Column1587"/>
    <tableColumn id="1588" xr3:uid="{AAE105B3-C873-4AD2-A49F-738C535F80F9}" name="Column1588"/>
    <tableColumn id="1589" xr3:uid="{B55D5D69-EEC1-43DF-80B9-5DD230E267CA}" name="Column1589"/>
    <tableColumn id="1590" xr3:uid="{054DDF8B-EDB7-49CB-BDB0-6EDE75B7BA25}" name="Column1590"/>
    <tableColumn id="1591" xr3:uid="{70FACE0E-E7F3-47B3-BE58-DF993B0B2A5F}" name="Column1591"/>
    <tableColumn id="1592" xr3:uid="{80BEBCA1-5F0F-4AF0-9C5D-F28DEF648504}" name="Column1592"/>
    <tableColumn id="1593" xr3:uid="{FCE7A4A5-89E0-40E3-96AA-FC0B7A894C3A}" name="Column1593"/>
    <tableColumn id="1594" xr3:uid="{87A56C4C-B91F-471F-B466-B9B6D7FCB1A3}" name="Column1594"/>
    <tableColumn id="1595" xr3:uid="{945EDB72-E8F8-445C-B902-5A2C5511A372}" name="Column1595"/>
    <tableColumn id="1596" xr3:uid="{56652DC5-69C5-4622-AB55-6101635E1031}" name="Column1596"/>
    <tableColumn id="1597" xr3:uid="{CA1DC4FC-6D5C-4409-B0A9-8BDD1D70E689}" name="Column1597"/>
    <tableColumn id="1598" xr3:uid="{E178DDCC-7554-4C4F-B26A-44DCB138D9C0}" name="Column1598"/>
    <tableColumn id="1599" xr3:uid="{BC93AE57-698F-4AEF-84D5-BB8B2365FCD6}" name="Column1599"/>
    <tableColumn id="1600" xr3:uid="{66F8E43E-B7C5-40AC-BAD1-A9ECEC37F5A9}" name="Column1600"/>
    <tableColumn id="1601" xr3:uid="{0C067057-C974-46E9-91C4-B3AF53CE5043}" name="Column1601"/>
    <tableColumn id="1602" xr3:uid="{B25C07D1-A4B0-4573-93E6-D5E2B486AEA6}" name="Column1602"/>
    <tableColumn id="1603" xr3:uid="{EEF0B7B6-08D2-4222-85DA-4FB8E5347FB4}" name="Column1603"/>
    <tableColumn id="1604" xr3:uid="{6B658B5C-C9D2-4E4F-8138-7C5A69AA3CF3}" name="Column1604"/>
    <tableColumn id="1605" xr3:uid="{D327B7AE-3246-4302-A527-6E8508B47B53}" name="Column1605"/>
    <tableColumn id="1606" xr3:uid="{16E1539A-0A26-4563-9E44-7763EFA954C5}" name="Column1606"/>
    <tableColumn id="1607" xr3:uid="{2A1D2258-DB37-47FA-9D0B-11E701EE3DE3}" name="Column1607"/>
    <tableColumn id="1608" xr3:uid="{82BF6B56-D24C-4498-9314-9FAA7CFB4E5A}" name="Column1608"/>
    <tableColumn id="1609" xr3:uid="{4BF0EDB0-E63F-4A65-BCEF-07FBC1098FE5}" name="Column1609"/>
    <tableColumn id="1610" xr3:uid="{4C67B3CA-C6F9-443B-9BBA-6B382A58E932}" name="Column1610"/>
    <tableColumn id="1611" xr3:uid="{B809B2D4-0D05-414C-A758-BA5A150626C2}" name="Column1611"/>
    <tableColumn id="1612" xr3:uid="{1C0DBEAB-DAA5-43E3-BB32-50BC7B6CEB71}" name="Column1612"/>
    <tableColumn id="1613" xr3:uid="{C6752C8D-8AA5-4F82-B47E-5D0273697F2A}" name="Column1613"/>
    <tableColumn id="1614" xr3:uid="{D7FE0150-3797-44F1-BC7C-00A716C71F77}" name="Column1614"/>
    <tableColumn id="1615" xr3:uid="{E43062D5-7978-4F8B-B07B-60EFD74E64B4}" name="Column1615"/>
    <tableColumn id="1616" xr3:uid="{5E43C88D-433F-4513-BA8D-E0EAAB86D6B5}" name="Column1616"/>
    <tableColumn id="1617" xr3:uid="{E681F211-1FB8-48E4-AC68-F024F8EAB0DC}" name="Column1617"/>
    <tableColumn id="1618" xr3:uid="{026450E0-0C69-4773-881B-7A2C0B71DAD5}" name="Column1618"/>
    <tableColumn id="1619" xr3:uid="{1F98D92D-2AF7-477F-9345-20C67EFB1FEF}" name="Column1619"/>
    <tableColumn id="1620" xr3:uid="{B925EF66-1635-4AD0-8E85-4467E5B12CE2}" name="Column1620"/>
    <tableColumn id="1621" xr3:uid="{C2378106-B06A-4237-960E-5C5E643A0A90}" name="Column1621"/>
    <tableColumn id="1622" xr3:uid="{4B26F1B4-35C4-4451-A38A-6B3007E8F44A}" name="Column1622"/>
    <tableColumn id="1623" xr3:uid="{5F64391D-7A8E-4A13-BB28-CB84418363EF}" name="Column1623"/>
    <tableColumn id="1624" xr3:uid="{3329DFEE-5BCB-498D-BD4C-5751B3841F1A}" name="Column1624"/>
    <tableColumn id="1625" xr3:uid="{B29E476C-2F8D-4543-9580-EC47A8222C7A}" name="Column1625"/>
    <tableColumn id="1626" xr3:uid="{888426B3-1CF4-42F8-8AAD-BEB573ADDCC2}" name="Column1626"/>
    <tableColumn id="1627" xr3:uid="{8C157828-BFBC-42E4-B118-466A113DEAA3}" name="Column1627"/>
    <tableColumn id="1628" xr3:uid="{03F5B747-A441-4FA5-A16E-7C33F5016818}" name="Column1628"/>
    <tableColumn id="1629" xr3:uid="{062C177B-BBE3-409F-B9A8-6D55DC4F6923}" name="Column1629"/>
    <tableColumn id="1630" xr3:uid="{CFF891F3-6894-4905-B776-63950A5EAAFA}" name="Column1630"/>
    <tableColumn id="1631" xr3:uid="{5CFE05D4-58FC-4DEE-89AB-E0AB4D3E9F56}" name="Column1631"/>
    <tableColumn id="1632" xr3:uid="{BF7DC7F8-11FF-45A1-BF20-F8AF310416A0}" name="Column1632"/>
    <tableColumn id="1633" xr3:uid="{B3573335-5A93-4062-B0B3-3120007C647B}" name="Column1633"/>
    <tableColumn id="1634" xr3:uid="{8F60CB58-D090-4E7C-AD3C-B714A60924D3}" name="Column1634"/>
    <tableColumn id="1635" xr3:uid="{7B67C000-0F8B-4F57-BDCC-C5F5AD21DD48}" name="Column1635"/>
    <tableColumn id="1636" xr3:uid="{4FB24EFE-0591-487D-A7EF-C9EBE467363B}" name="Column1636"/>
    <tableColumn id="1637" xr3:uid="{1798B455-2F35-4CA2-A8C3-9E9F5278C8C0}" name="Column1637"/>
    <tableColumn id="1638" xr3:uid="{5AAE927B-F25B-46EA-BCFF-3C2911B61622}" name="Column1638"/>
    <tableColumn id="1639" xr3:uid="{6637DC77-BFB5-4DD6-8353-91BF9E6082F6}" name="Column1639"/>
    <tableColumn id="1640" xr3:uid="{517C876B-7C1A-4C17-9C23-848B0C454E9D}" name="Column1640"/>
    <tableColumn id="1641" xr3:uid="{07E08A4F-049C-4F3C-9A80-E31C7941A62C}" name="Column1641"/>
    <tableColumn id="1642" xr3:uid="{7DAE22D1-9BF0-445C-85A9-8EF20C792959}" name="Column1642"/>
    <tableColumn id="1643" xr3:uid="{4CDF7DEE-2C11-4108-A046-D40ED43D5299}" name="Column1643"/>
    <tableColumn id="1644" xr3:uid="{D7ECD1AC-B3BD-4023-A934-98AC2F7EEA1C}" name="Column1644"/>
    <tableColumn id="1645" xr3:uid="{1A18B16A-CD91-4D19-80C2-9085E647DDC7}" name="Column1645"/>
    <tableColumn id="1646" xr3:uid="{845C4CCC-D6CA-4A1F-A2CD-50906518FA83}" name="Column1646"/>
    <tableColumn id="1647" xr3:uid="{25353E04-BB21-495E-A4F0-3A2CC2C07007}" name="Column1647"/>
    <tableColumn id="1648" xr3:uid="{D8E13773-F602-4287-B382-D93CC938B389}" name="Column1648"/>
    <tableColumn id="1649" xr3:uid="{16D19D1E-AD56-42F2-B5E9-31FCC143B38F}" name="Column1649"/>
    <tableColumn id="1650" xr3:uid="{EC9AEF50-75A2-49F5-A891-44D4BC4A6297}" name="Column1650"/>
    <tableColumn id="1651" xr3:uid="{DA662446-2821-41F9-B0E3-4741694EB3A2}" name="Column1651"/>
    <tableColumn id="1652" xr3:uid="{2B6809A1-896E-4E69-8FE4-D697BC60D498}" name="Column1652"/>
    <tableColumn id="1653" xr3:uid="{34D1B7C2-5034-40B3-BD59-3D1FEAFA0F5A}" name="Column1653"/>
    <tableColumn id="1654" xr3:uid="{8FBFC76F-10F9-4509-9F94-76B17CCB4BBD}" name="Column1654"/>
    <tableColumn id="1655" xr3:uid="{888917F4-ECBB-46BA-ADB1-A7972213B7D6}" name="Column1655"/>
    <tableColumn id="1656" xr3:uid="{C1EBC682-B616-4EBD-AA6B-7D0DB5EB6F32}" name="Column1656"/>
    <tableColumn id="1657" xr3:uid="{31F3BCE5-EFFF-44E2-9421-A9A3CF48ECA3}" name="Column1657"/>
    <tableColumn id="1658" xr3:uid="{0FBECC11-85EE-47E9-AE94-F4A3B65CFA4B}" name="Column1658"/>
    <tableColumn id="1659" xr3:uid="{63F686E9-2160-4471-8AC3-8B78E0DC252B}" name="Column1659"/>
    <tableColumn id="1660" xr3:uid="{9A521321-53E1-498E-8F95-2D0DB61AD94B}" name="Column1660"/>
    <tableColumn id="1661" xr3:uid="{0F5F342D-7E2E-4B44-9DF3-F2C1B8E9E54C}" name="Column1661"/>
    <tableColumn id="1662" xr3:uid="{0D0C95DD-ABBB-4BB0-88AD-45A334E7AFF2}" name="Column1662"/>
    <tableColumn id="1663" xr3:uid="{8261C59D-DCD4-438B-8FB0-EE8AE84308B6}" name="Column1663"/>
    <tableColumn id="1664" xr3:uid="{E0DBCEAF-CAAE-4989-B6CE-9121927A0454}" name="Column1664"/>
    <tableColumn id="1665" xr3:uid="{CAE231E8-7964-44E9-8709-A587ADB9088A}" name="Column1665"/>
    <tableColumn id="1666" xr3:uid="{31355384-DA35-4EB2-A42B-9309711A863A}" name="Column1666"/>
    <tableColumn id="1667" xr3:uid="{954673BE-0E5B-43DB-B3E6-3D72835271D2}" name="Column1667"/>
    <tableColumn id="1668" xr3:uid="{92D9282C-C1CF-491E-86E3-2AE3D2F24F94}" name="Column1668"/>
    <tableColumn id="1669" xr3:uid="{F7A07D77-811A-4603-BB9C-388F28A6C674}" name="Column1669"/>
    <tableColumn id="1670" xr3:uid="{D284CDBE-CF71-44E6-AA6B-7F00B16E3181}" name="Column1670"/>
    <tableColumn id="1671" xr3:uid="{2C050E6F-4892-463E-8278-8CC17463E837}" name="Column1671"/>
    <tableColumn id="1672" xr3:uid="{DB9F5925-0E8B-4EF2-BF53-647345636842}" name="Column1672"/>
    <tableColumn id="1673" xr3:uid="{3B66FC5E-2628-4598-923B-BC4C4FC906CD}" name="Column1673"/>
    <tableColumn id="1674" xr3:uid="{4E19C7A2-C487-4709-A597-6F13C266EA15}" name="Column1674"/>
    <tableColumn id="1675" xr3:uid="{1AF4C816-27A9-448D-8B44-FB3312442B9A}" name="Column1675"/>
    <tableColumn id="1676" xr3:uid="{A5FF7F32-D0D2-44C3-BEF4-EAAF39B1717D}" name="Column1676"/>
    <tableColumn id="1677" xr3:uid="{C8009524-36E1-493C-A7C8-F0CE0DBE4CDB}" name="Column1677"/>
    <tableColumn id="1678" xr3:uid="{87CA957E-F708-4E7C-BA5E-91F8DF1F0F1E}" name="Column1678"/>
    <tableColumn id="1679" xr3:uid="{96075FFF-CD54-485E-A0C9-2CA6F903AB13}" name="Column1679"/>
    <tableColumn id="1680" xr3:uid="{FBC062A8-8121-42AE-AC10-38DD70325268}" name="Column1680"/>
    <tableColumn id="1681" xr3:uid="{C0C76951-E4B6-46DE-95B4-D808A6DAAFFC}" name="Column1681"/>
    <tableColumn id="1682" xr3:uid="{B1E35EB8-59C3-4DFD-9D10-7649766028BA}" name="Column1682"/>
    <tableColumn id="1683" xr3:uid="{6E445C1A-4DD1-4AB6-AB17-6A5889216ED1}" name="Column1683"/>
    <tableColumn id="1684" xr3:uid="{CC5DC795-721A-43DA-8E2F-1AE93F524CEE}" name="Column1684"/>
    <tableColumn id="1685" xr3:uid="{E2C5D664-5D79-465F-A978-92FE788A7FB1}" name="Column1685"/>
    <tableColumn id="1686" xr3:uid="{B127CA7F-9014-4499-8F53-00013D481817}" name="Column1686"/>
    <tableColumn id="1687" xr3:uid="{555BA7D2-CCA4-4FAA-8245-F8CDB06CF37D}" name="Column1687"/>
    <tableColumn id="1688" xr3:uid="{8CF10334-EC25-459A-BBE5-7B5062AF8605}" name="Column1688"/>
    <tableColumn id="1689" xr3:uid="{584D80AA-5C7D-4491-9002-03A84DBE531E}" name="Column1689"/>
    <tableColumn id="1690" xr3:uid="{71DBA67F-6BFB-4306-85F6-1457349CFFFA}" name="Column1690"/>
    <tableColumn id="1691" xr3:uid="{8C0AED88-25AA-49AE-A278-5292F5FB2A16}" name="Column1691"/>
    <tableColumn id="1692" xr3:uid="{D1F0ED54-99EC-4180-B426-4B7ABE479404}" name="Column1692"/>
    <tableColumn id="1693" xr3:uid="{E87CE17A-8D2D-4C7F-B8EB-3A07F0DB43B8}" name="Column1693"/>
    <tableColumn id="1694" xr3:uid="{39D6DCA0-E399-43A1-89F8-0B7420C0E03B}" name="Column1694"/>
    <tableColumn id="1695" xr3:uid="{7A46BAFB-136B-4C54-BFEC-691A0BB5C3DD}" name="Column1695"/>
    <tableColumn id="1696" xr3:uid="{8FCE7B2A-ECD6-49C3-A272-CFAD825E831A}" name="Column1696"/>
    <tableColumn id="1697" xr3:uid="{27E69132-0E91-4F21-AAEF-43B9C199E085}" name="Column1697"/>
    <tableColumn id="1698" xr3:uid="{423FB089-2195-4E15-A50C-5150E227BC30}" name="Column1698"/>
    <tableColumn id="1699" xr3:uid="{3FA40A29-F045-4594-844A-E53D247DC435}" name="Column1699"/>
    <tableColumn id="1700" xr3:uid="{FFC6CDF5-5D4C-47C5-886C-546564374B67}" name="Column1700"/>
    <tableColumn id="1701" xr3:uid="{7D1970F1-33CE-4BA8-91D6-107AD0E85B76}" name="Column1701"/>
    <tableColumn id="1702" xr3:uid="{B8EF9DF8-CA2F-4E1A-B4AB-F225D0C0860D}" name="Column1702"/>
    <tableColumn id="1703" xr3:uid="{57910A3B-49AC-421C-9388-5A9F56CB9D4A}" name="Column1703"/>
    <tableColumn id="1704" xr3:uid="{18DBFFCF-ECF9-4F18-A522-B71238E019F3}" name="Column1704"/>
    <tableColumn id="1705" xr3:uid="{13097938-D476-44FA-8124-6F7D08F8874E}" name="Column1705"/>
    <tableColumn id="1706" xr3:uid="{62FC3432-5887-4812-822C-89B60962F80C}" name="Column1706"/>
    <tableColumn id="1707" xr3:uid="{C5FE5BA6-A15D-4E1A-888B-D0B67252BE71}" name="Column1707"/>
    <tableColumn id="1708" xr3:uid="{8AB9E591-54D1-4F91-A943-516DF6F24344}" name="Column1708"/>
    <tableColumn id="1709" xr3:uid="{3E3AB526-5468-4C35-AC5E-589EF53F84BB}" name="Column1709"/>
    <tableColumn id="1710" xr3:uid="{1006ACA0-FEBA-413A-B56F-527A329683AF}" name="Column1710"/>
    <tableColumn id="1711" xr3:uid="{3EA32C9F-220B-4A5F-A060-9DA1D62CB518}" name="Column1711"/>
    <tableColumn id="1712" xr3:uid="{9387FC09-25CF-4550-A34E-F3E4BE05F0F9}" name="Column1712"/>
    <tableColumn id="1713" xr3:uid="{77F35F5C-CC2C-4877-978C-C6FD9F5DDF03}" name="Column1713"/>
    <tableColumn id="1714" xr3:uid="{8A66DC60-6AA3-446B-B4C0-5829F444BB6D}" name="Column1714"/>
    <tableColumn id="1715" xr3:uid="{DC35079B-FE7E-4F60-A076-93027CB76B0D}" name="Column1715"/>
    <tableColumn id="1716" xr3:uid="{CD1AE29D-A49C-400F-96CB-73C998E91F43}" name="Column1716"/>
    <tableColumn id="1717" xr3:uid="{A620CFF5-931A-44BE-A6B5-BCC1B9601752}" name="Column1717"/>
    <tableColumn id="1718" xr3:uid="{39A8F1C4-FDC7-46BE-913A-094D18BC1EAD}" name="Column1718"/>
    <tableColumn id="1719" xr3:uid="{69F084B7-5C81-4308-94FC-AC555EA9A203}" name="Column1719"/>
    <tableColumn id="1720" xr3:uid="{18C327E4-9DA8-4D14-8310-01A34DE9EEFA}" name="Column1720"/>
    <tableColumn id="1721" xr3:uid="{5925BA89-8B47-4115-8BD5-5D2C73F2EA44}" name="Column1721"/>
    <tableColumn id="1722" xr3:uid="{0ABAA336-957B-4F82-AB44-96F7BC8E8DDB}" name="Column1722"/>
    <tableColumn id="1723" xr3:uid="{CE1D75DF-C4BD-4B53-BC2C-72F16349813C}" name="Column1723"/>
    <tableColumn id="1724" xr3:uid="{0E1696A9-0896-4334-A867-187143473DDD}" name="Column1724"/>
    <tableColumn id="1725" xr3:uid="{C631ECB9-5171-4742-96E0-AA501E5C24F2}" name="Column1725"/>
    <tableColumn id="1726" xr3:uid="{7DE60657-31EC-4EEC-A6E3-F68477C92E71}" name="Column1726"/>
    <tableColumn id="1727" xr3:uid="{524559D6-C117-42BB-8C13-A5031E415250}" name="Column1727"/>
    <tableColumn id="1728" xr3:uid="{9A0A2EB1-BE33-4C21-800F-1EEEA3DB269E}" name="Column1728"/>
    <tableColumn id="1729" xr3:uid="{31CE8900-2E8A-4584-8607-5957DFB249C6}" name="Column1729"/>
    <tableColumn id="1730" xr3:uid="{1A0077E6-2E17-4683-8780-E88BE8D00082}" name="Column1730"/>
    <tableColumn id="1731" xr3:uid="{706DF2B4-AC38-4222-BFAD-C71EE7B9B4FD}" name="Column1731"/>
    <tableColumn id="1732" xr3:uid="{7748C7F2-74F3-4FA9-8AD9-12E0D5BC0C94}" name="Column1732"/>
    <tableColumn id="1733" xr3:uid="{5EACA24F-1739-4FEC-8BE0-939D74742820}" name="Column1733"/>
    <tableColumn id="1734" xr3:uid="{3358DF4E-B83A-4783-BFCC-1A58A11782B8}" name="Column1734"/>
    <tableColumn id="1735" xr3:uid="{18698C46-4C28-4231-97E2-1170F5F54F96}" name="Column1735"/>
    <tableColumn id="1736" xr3:uid="{ACC7E58B-8722-4EF0-80C5-B965C595A769}" name="Column1736"/>
    <tableColumn id="1737" xr3:uid="{ADC12072-7942-40A3-9F8A-9A2B4C5DE77A}" name="Column1737"/>
    <tableColumn id="1738" xr3:uid="{8EF11A0F-907C-400C-BC46-ED3ABC38A71E}" name="Column1738"/>
    <tableColumn id="1739" xr3:uid="{878F6417-7CEA-43DA-8F2C-73138AC99F0E}" name="Column1739"/>
    <tableColumn id="1740" xr3:uid="{D5A8C0CB-F77F-456D-95A8-A7558A7C7E77}" name="Column1740"/>
    <tableColumn id="1741" xr3:uid="{08F6DBF3-6063-4A9D-A935-0BA92F33B02B}" name="Column1741"/>
    <tableColumn id="1742" xr3:uid="{B552D6F5-0721-4E55-B39A-17923484099B}" name="Column1742"/>
    <tableColumn id="1743" xr3:uid="{CFBFED4B-4B22-4368-9C5F-6AC16C99C755}" name="Column1743"/>
    <tableColumn id="1744" xr3:uid="{CEA42956-AD97-40A5-ACAC-C5338C627C22}" name="Column1744"/>
    <tableColumn id="1745" xr3:uid="{D1330318-9B1A-4C8C-9A44-6629A41EF24C}" name="Column1745"/>
    <tableColumn id="1746" xr3:uid="{FDB7A86C-70D1-4104-97FA-F580C2EEBCC2}" name="Column1746"/>
    <tableColumn id="1747" xr3:uid="{B61D7830-2235-4456-9AFC-998F16553860}" name="Column1747"/>
    <tableColumn id="1748" xr3:uid="{53E0E25C-1ABF-4F27-8966-0FC8F195F11A}" name="Column1748"/>
    <tableColumn id="1749" xr3:uid="{3C189117-13A7-4970-99EB-7DF4735CC03A}" name="Column1749"/>
    <tableColumn id="1750" xr3:uid="{AC41BFF7-14FB-4386-971D-C9B8CC368405}" name="Column1750"/>
    <tableColumn id="1751" xr3:uid="{1BC115DC-2B41-4EC3-B27F-4EE6CD901C68}" name="Column1751"/>
    <tableColumn id="1752" xr3:uid="{53E8DC28-70C0-44F5-AB0C-490572B87869}" name="Column1752"/>
    <tableColumn id="1753" xr3:uid="{40F9F85C-8CB5-4E9A-BEC0-F173F3CA167C}" name="Column1753"/>
    <tableColumn id="1754" xr3:uid="{DECABCE4-8147-4182-805F-F46FF712729D}" name="Column1754"/>
    <tableColumn id="1755" xr3:uid="{9AB8B89A-41D7-4D51-B56F-E225C43E2280}" name="Column1755"/>
    <tableColumn id="1756" xr3:uid="{4BDB7B22-3403-4CB8-AC4B-3B1D801B5DC0}" name="Column1756"/>
    <tableColumn id="1757" xr3:uid="{A165D973-D1BD-4F04-BBAA-12ACF459E860}" name="Column1757"/>
    <tableColumn id="1758" xr3:uid="{9063462B-ABD9-432F-9528-5A741610770C}" name="Column1758"/>
    <tableColumn id="1759" xr3:uid="{C7A7AF73-3F81-4EDA-9623-36002CF24736}" name="Column1759"/>
    <tableColumn id="1760" xr3:uid="{56BC4CB0-ECF0-49AD-BCD0-BC10819B94EF}" name="Column1760"/>
    <tableColumn id="1761" xr3:uid="{4AB8CEDE-404B-4C56-89D7-DBEEF5026C91}" name="Column1761"/>
    <tableColumn id="1762" xr3:uid="{930AA427-47D8-4616-9EA5-14AEC6CDD3E3}" name="Column1762"/>
    <tableColumn id="1763" xr3:uid="{B29DED1B-2BDE-48F9-98BC-7238F87D2910}" name="Column1763"/>
    <tableColumn id="1764" xr3:uid="{395BCBC1-1061-488A-A996-344EAE1B936A}" name="Column1764"/>
    <tableColumn id="1765" xr3:uid="{792B349A-3A1C-4D12-9FA8-89B7500EE9EA}" name="Column1765"/>
    <tableColumn id="1766" xr3:uid="{70291AF1-7207-4D13-BC73-C52660321F9F}" name="Column1766"/>
    <tableColumn id="1767" xr3:uid="{796AA3D3-8D93-4DDF-899E-2F59FF601BB4}" name="Column1767"/>
    <tableColumn id="1768" xr3:uid="{39A5C5A5-C691-4112-960E-E0FB199FDF7A}" name="Column1768"/>
    <tableColumn id="1769" xr3:uid="{BC44822B-19FE-460D-9367-88FD4E2DAE79}" name="Column1769"/>
    <tableColumn id="1770" xr3:uid="{578341FF-659E-4801-AE55-4587BD038972}" name="Column1770"/>
    <tableColumn id="1771" xr3:uid="{A960932B-0662-4350-AC09-1714BBBC4073}" name="Column1771"/>
    <tableColumn id="1772" xr3:uid="{5683E905-40AE-469B-8D11-45B6AA145F82}" name="Column1772"/>
    <tableColumn id="1773" xr3:uid="{4C9D3507-AB51-4B09-845B-B1242861A5C9}" name="Column1773"/>
    <tableColumn id="1774" xr3:uid="{39BE77AE-3E14-4C12-8E93-907019442075}" name="Column1774"/>
    <tableColumn id="1775" xr3:uid="{A8F1D4D2-1032-4D04-9880-70285B999B2A}" name="Column1775"/>
    <tableColumn id="1776" xr3:uid="{8BB98C14-EE2B-4AC8-8C2E-059B9E4D4A9C}" name="Column1776"/>
    <tableColumn id="1777" xr3:uid="{CE5EF92B-66FA-463C-AD0D-EFCAC1A3B470}" name="Column1777"/>
    <tableColumn id="1778" xr3:uid="{89252593-7F4F-4D30-AD55-4164C9106E45}" name="Column1778"/>
    <tableColumn id="1779" xr3:uid="{68129C45-3C58-4762-B874-B06AB18B6665}" name="Column1779"/>
    <tableColumn id="1780" xr3:uid="{35910AAD-16EF-4987-936F-05F1C1C3A2DA}" name="Column1780"/>
    <tableColumn id="1781" xr3:uid="{D38883A0-9E92-4ED9-9934-4CF1DB88F87A}" name="Column1781"/>
    <tableColumn id="1782" xr3:uid="{93D79892-BA22-4ADD-A35A-666306C00DD2}" name="Column1782"/>
    <tableColumn id="1783" xr3:uid="{51227D61-D2AD-416C-A460-1341FFC8A7CE}" name="Column1783"/>
    <tableColumn id="1784" xr3:uid="{7C9F93BC-B375-4726-89C2-2F27BB48E107}" name="Column1784"/>
    <tableColumn id="1785" xr3:uid="{CFA7C470-228D-41C8-A911-C0398216ED7F}" name="Column1785"/>
    <tableColumn id="1786" xr3:uid="{D3E98644-C48C-47BB-A81D-0FDFB57A1A01}" name="Column1786"/>
    <tableColumn id="1787" xr3:uid="{BD0533B3-B7ED-497A-946D-5FC2530B8E58}" name="Column1787"/>
    <tableColumn id="1788" xr3:uid="{66D39967-9EA3-4379-A790-B9F9E090E865}" name="Column1788"/>
    <tableColumn id="1789" xr3:uid="{1907B76D-5878-4FAE-915B-62BACB74FAD9}" name="Column1789"/>
    <tableColumn id="1790" xr3:uid="{3E5842CF-14AE-4213-9495-C564D04CA32C}" name="Column1790"/>
    <tableColumn id="1791" xr3:uid="{82ADAA92-6ABF-4AA3-A388-F700FA1ABD39}" name="Column1791"/>
    <tableColumn id="1792" xr3:uid="{B1CFEB85-D55B-4F38-B90D-032BD8410353}" name="Column1792"/>
    <tableColumn id="1793" xr3:uid="{8AB80DEA-14BF-4722-AC7B-B8BE1ECB83E3}" name="Column1793"/>
    <tableColumn id="1794" xr3:uid="{51249BBE-415E-40C8-B2F2-26E7A564997F}" name="Column1794"/>
    <tableColumn id="1795" xr3:uid="{FFBC469F-C8DD-4A9F-B7A7-C31F5AA15524}" name="Column1795"/>
    <tableColumn id="1796" xr3:uid="{76D2FE14-CBD3-43E3-9F67-D2BEF2DE1C08}" name="Column1796"/>
    <tableColumn id="1797" xr3:uid="{48685858-2733-4EDB-A398-8BF6BA807220}" name="Column1797"/>
    <tableColumn id="1798" xr3:uid="{EFF1DE5D-3808-46D2-A698-0BBF05358C1C}" name="Column1798"/>
    <tableColumn id="1799" xr3:uid="{5AF41A7C-8684-48BF-AFEA-F9A95E8D2941}" name="Column1799"/>
    <tableColumn id="1800" xr3:uid="{BB560996-0D2E-4272-BECA-18988D64BFF6}" name="Column1800"/>
    <tableColumn id="1801" xr3:uid="{15BF9F1A-3386-4526-AC0A-4A9C4880DBCA}" name="Column1801"/>
    <tableColumn id="1802" xr3:uid="{7CC50EEA-A93B-4A60-B1A8-AC09E8E9D653}" name="Column1802"/>
    <tableColumn id="1803" xr3:uid="{831B3BF3-E868-4F39-95D4-3EED815B619E}" name="Column1803"/>
    <tableColumn id="1804" xr3:uid="{72E49A73-C93B-43F2-95A2-43EE625041DA}" name="Column1804"/>
    <tableColumn id="1805" xr3:uid="{D1505E18-F273-4E46-B378-0FEE22C3212D}" name="Column1805"/>
    <tableColumn id="1806" xr3:uid="{2BDA3302-6ED4-4304-8774-B4E8C9FC7A6A}" name="Column1806"/>
    <tableColumn id="1807" xr3:uid="{DD4A19BB-C14D-4614-AFC7-FEF4830D0B5E}" name="Column1807"/>
    <tableColumn id="1808" xr3:uid="{B71FB3C2-EACE-418D-A5F3-99E0373C6E88}" name="Column1808"/>
    <tableColumn id="1809" xr3:uid="{8A1B8A10-89E0-4075-907B-ABD7CAE2659B}" name="Column1809"/>
    <tableColumn id="1810" xr3:uid="{5BE0358D-79D3-4BF9-AD75-781709DB767A}" name="Column1810"/>
    <tableColumn id="1811" xr3:uid="{AD7A233A-D616-4176-9B3C-38330AFB1C1D}" name="Column1811"/>
    <tableColumn id="1812" xr3:uid="{148C2D97-95F8-405B-B484-A69B58ABFE5B}" name="Column1812"/>
    <tableColumn id="1813" xr3:uid="{795318B4-5611-4C33-80C3-1E204CF00E65}" name="Column1813"/>
    <tableColumn id="1814" xr3:uid="{BB5BD99D-5036-4067-91DF-B76CC534C1F3}" name="Column1814"/>
    <tableColumn id="1815" xr3:uid="{AE23B685-82BC-4DEF-BC9E-A35F8F05532C}" name="Column1815"/>
    <tableColumn id="1816" xr3:uid="{0196EAD5-4DAD-4704-9ED0-47E57B43B30A}" name="Column1816"/>
    <tableColumn id="1817" xr3:uid="{AC463228-605C-4009-8C2E-7D3A3D68B03C}" name="Column1817"/>
    <tableColumn id="1818" xr3:uid="{3058099A-E414-46B0-A3C1-C1B6C7D321E4}" name="Column1818"/>
    <tableColumn id="1819" xr3:uid="{6B008851-32DD-464F-958B-C476CF3D6EBC}" name="Column1819"/>
    <tableColumn id="1820" xr3:uid="{67C92090-FA6A-4513-9580-F6FD412A8B4D}" name="Column1820"/>
    <tableColumn id="1821" xr3:uid="{6C2B00EF-7F8A-4603-A0C5-F745DEE5EC57}" name="Column1821"/>
    <tableColumn id="1822" xr3:uid="{B0C1536B-F0E3-4CC9-974B-BFAAA2D6E547}" name="Column1822"/>
    <tableColumn id="1823" xr3:uid="{15F5074C-A8A2-49A8-BF2A-CC5086FAFD18}" name="Column1823"/>
    <tableColumn id="1824" xr3:uid="{84A360C9-1BEF-4864-804F-475BCC1759A6}" name="Column1824"/>
    <tableColumn id="1825" xr3:uid="{4B44EA90-1C17-44AE-AF79-8CC44C027B05}" name="Column1825"/>
    <tableColumn id="1826" xr3:uid="{F7FBD9BC-38AA-4831-A547-3124D3B43272}" name="Column1826"/>
    <tableColumn id="1827" xr3:uid="{D5832D24-941D-4EE8-A311-464D8CB6919C}" name="Column1827"/>
    <tableColumn id="1828" xr3:uid="{CAA799BA-919B-40F2-BB99-2361A0824673}" name="Column1828"/>
    <tableColumn id="1829" xr3:uid="{EECCB919-B22C-40A4-8B51-BFC96ABBA8BE}" name="Column1829"/>
    <tableColumn id="1830" xr3:uid="{CC75C49C-B6E9-40DF-A0C5-5F7D10922CCB}" name="Column1830"/>
    <tableColumn id="1831" xr3:uid="{9608ED17-2445-4C84-948D-E9DC1BE62CE4}" name="Column1831"/>
    <tableColumn id="1832" xr3:uid="{3A2EC070-4EB6-4150-A6C6-D022A24BE2E3}" name="Column1832"/>
    <tableColumn id="1833" xr3:uid="{EA0B1CEB-480F-43D2-85F4-5AD90EB1186F}" name="Column1833"/>
    <tableColumn id="1834" xr3:uid="{F439B17F-AFF3-4958-852C-732A24E78F9D}" name="Column1834"/>
    <tableColumn id="1835" xr3:uid="{855781E9-D274-48E7-98B0-64FE736C7B64}" name="Column1835"/>
    <tableColumn id="1836" xr3:uid="{E0D07E76-05D1-4F2B-8B19-F51DE5B10065}" name="Column1836"/>
    <tableColumn id="1837" xr3:uid="{73D38B7E-304B-4969-A91A-94CA24653AD6}" name="Column1837"/>
    <tableColumn id="1838" xr3:uid="{5BBE8F2B-F0C9-4A73-B4B9-D7CB730C62AD}" name="Column1838"/>
    <tableColumn id="1839" xr3:uid="{F7FD0843-CB10-4316-A969-568C82A02677}" name="Column1839"/>
    <tableColumn id="1840" xr3:uid="{60F4D1AF-EED4-44E7-A85E-1C2CAB356689}" name="Column1840"/>
    <tableColumn id="1841" xr3:uid="{55161F64-9541-4DAB-8C41-064A1613C037}" name="Column1841"/>
    <tableColumn id="1842" xr3:uid="{92A3B7AF-3875-4332-8C38-74F2FC334FFF}" name="Column1842"/>
    <tableColumn id="1843" xr3:uid="{2514E914-CB18-43F3-AE4F-08474EA13BFB}" name="Column1843"/>
    <tableColumn id="1844" xr3:uid="{B6F77E88-833F-4E4A-B9C3-30AD3695044A}" name="Column1844"/>
    <tableColumn id="1845" xr3:uid="{71803DBD-A8A8-4615-A527-6F4D918F80DD}" name="Column1845"/>
    <tableColumn id="1846" xr3:uid="{70E71883-9B3E-4A9D-BE01-BFE0B880D9B1}" name="Column1846"/>
    <tableColumn id="1847" xr3:uid="{848CF7B3-B886-41E7-BFCC-44E7B9F9AAC7}" name="Column1847"/>
    <tableColumn id="1848" xr3:uid="{6B2B976E-9481-4B2E-9E14-E82FDF2A8105}" name="Column1848"/>
    <tableColumn id="1849" xr3:uid="{3807D49C-65ED-4599-8C68-0E5F3BE22989}" name="Column1849"/>
    <tableColumn id="1850" xr3:uid="{3AFF02A8-F9D5-4D03-924E-1FCB309E33B5}" name="Column1850"/>
    <tableColumn id="1851" xr3:uid="{7958187E-9800-4FAB-A70A-FFBCF463E58C}" name="Column1851"/>
    <tableColumn id="1852" xr3:uid="{291AA4CB-CB7A-4955-8837-DF2F839F6441}" name="Column1852"/>
    <tableColumn id="1853" xr3:uid="{E4B1674A-4002-4563-AEC1-D29C195A6FB8}" name="Column1853"/>
    <tableColumn id="1854" xr3:uid="{A767FDB4-2FC4-484D-9CF3-E84680C96A54}" name="Column1854"/>
    <tableColumn id="1855" xr3:uid="{84DF0A9E-CE81-4743-AEEA-3C41938429AC}" name="Column1855"/>
    <tableColumn id="1856" xr3:uid="{F18602BA-9CDA-46D9-9575-60D1FC1BA191}" name="Column1856"/>
    <tableColumn id="1857" xr3:uid="{C15A4819-9162-42EA-8EA3-E4B56F33219F}" name="Column1857"/>
    <tableColumn id="1858" xr3:uid="{0C9DEE21-6E72-4AE4-BC19-459595A370D3}" name="Column1858"/>
    <tableColumn id="1859" xr3:uid="{86DE734D-061B-43DE-838F-0CBF42BC229A}" name="Column1859"/>
    <tableColumn id="1860" xr3:uid="{CCB179D2-591C-463C-9D57-E2022F5D8B3F}" name="Column1860"/>
    <tableColumn id="1861" xr3:uid="{830BA98E-D037-412F-B700-5F7F32C128FC}" name="Column1861"/>
    <tableColumn id="1862" xr3:uid="{58AD404E-7337-4211-B46F-00C1908432BD}" name="Column1862"/>
    <tableColumn id="1863" xr3:uid="{8452CEE8-E4EA-4A1E-B62C-646C63CCFC87}" name="Column1863"/>
    <tableColumn id="1864" xr3:uid="{623B69B3-AFC5-41F4-83D5-19128EEAA4CF}" name="Column1864"/>
    <tableColumn id="1865" xr3:uid="{7F2B5BA8-0198-4B2D-8F99-B1E7BE623C1E}" name="Column1865"/>
    <tableColumn id="1866" xr3:uid="{A1DE5422-C479-4394-8BCF-57A12CDF4EB2}" name="Column1866"/>
    <tableColumn id="1867" xr3:uid="{C964DDCC-E66D-4A44-9A98-19170579D0DD}" name="Column1867"/>
    <tableColumn id="1868" xr3:uid="{BB9C813B-F5A3-4E49-82AA-484D4F9632DD}" name="Column1868"/>
    <tableColumn id="1869" xr3:uid="{C2777BE8-9C37-4D33-83D5-4E9BEA3D84CE}" name="Column1869"/>
    <tableColumn id="1870" xr3:uid="{54373454-53E2-4D44-9F43-E643E234CDB6}" name="Column1870"/>
    <tableColumn id="1871" xr3:uid="{7217827D-7239-4CEB-9FE6-0DC78D870CB7}" name="Column1871"/>
    <tableColumn id="1872" xr3:uid="{A8CC3B1F-DE3C-49A6-96B4-068D0F3F5436}" name="Column1872"/>
    <tableColumn id="1873" xr3:uid="{6B7CFA5E-43BD-4687-9F2C-41F8A47814E5}" name="Column1873"/>
    <tableColumn id="1874" xr3:uid="{1411E352-E80D-4691-969F-8B5C3ABC0649}" name="Column1874"/>
    <tableColumn id="1875" xr3:uid="{FEE65937-4E8A-49FE-9543-6BB64DAA7D1A}" name="Column1875"/>
    <tableColumn id="1876" xr3:uid="{E4EE52F8-DB8D-407F-AA90-73E774F69FFE}" name="Column1876"/>
    <tableColumn id="1877" xr3:uid="{49FBF88E-E825-4C0C-9CDC-96AB52498FDD}" name="Column1877"/>
    <tableColumn id="1878" xr3:uid="{FB20B7EF-869B-4E97-A5C6-34E6A5B85433}" name="Column1878"/>
    <tableColumn id="1879" xr3:uid="{D2102E10-C0D2-46D4-9584-FE53A2C0E3A4}" name="Column1879"/>
    <tableColumn id="1880" xr3:uid="{EABAAF42-4F31-4ABD-AFF2-A87F8857C877}" name="Column1880"/>
    <tableColumn id="1881" xr3:uid="{EDBDF9E1-5BDC-424F-8BDE-8E2708B33A85}" name="Column1881"/>
    <tableColumn id="1882" xr3:uid="{E92BE77C-9254-483B-BA9A-02C1F4C37AA5}" name="Column1882"/>
    <tableColumn id="1883" xr3:uid="{62BBD62C-A335-48B4-9295-BFEFB3295BCE}" name="Column1883"/>
    <tableColumn id="1884" xr3:uid="{1A18826A-DBBC-4EDD-AAA1-23D050A5D7FD}" name="Column1884"/>
    <tableColumn id="1885" xr3:uid="{ED18776B-5043-42CB-95B6-7BD9B7628CD0}" name="Column1885"/>
    <tableColumn id="1886" xr3:uid="{19E3BBB4-EEF9-4073-8F57-116DD2D3C7FA}" name="Column1886"/>
    <tableColumn id="1887" xr3:uid="{EBF16340-E9E6-43CE-86D8-7FFB2D062BCB}" name="Column1887"/>
    <tableColumn id="1888" xr3:uid="{038AB6A0-34E3-4518-AD27-C5837074232A}" name="Column1888"/>
    <tableColumn id="1889" xr3:uid="{2CEE0297-C2FE-46D9-831E-7853E69F2934}" name="Column1889"/>
    <tableColumn id="1890" xr3:uid="{31875054-E382-439D-AAD3-410868BA9EAC}" name="Column1890"/>
    <tableColumn id="1891" xr3:uid="{D49FDD57-CA2B-4134-8EB6-532CA11A3A5B}" name="Column1891"/>
    <tableColumn id="1892" xr3:uid="{F61468F8-949D-41FF-943D-0A5392DE4580}" name="Column1892"/>
    <tableColumn id="1893" xr3:uid="{80D2F873-CC63-463A-98CB-7711C2C5E31A}" name="Column1893"/>
    <tableColumn id="1894" xr3:uid="{CBB1D236-1FFB-4D83-AA56-C779A57A09B7}" name="Column1894"/>
    <tableColumn id="1895" xr3:uid="{1E3E8A70-499B-421E-A63A-3A5A4F4B2381}" name="Column1895"/>
    <tableColumn id="1896" xr3:uid="{DBB15C29-AEEF-45F7-91FA-7793C517232A}" name="Column1896"/>
    <tableColumn id="1897" xr3:uid="{9E379192-312F-44D0-B07E-66C6997E57FF}" name="Column1897"/>
    <tableColumn id="1898" xr3:uid="{36FD8B65-3A3F-4F7E-AFF0-4478CBC16778}" name="Column1898"/>
    <tableColumn id="1899" xr3:uid="{A6276E31-9D6A-4585-B716-8BDEF202AF71}" name="Column1899"/>
    <tableColumn id="1900" xr3:uid="{DE0EA99A-6A3C-4299-A319-195141917ADF}" name="Column1900"/>
    <tableColumn id="1901" xr3:uid="{C260C179-263E-4663-947F-E69C1104A744}" name="Column1901"/>
    <tableColumn id="1902" xr3:uid="{163F2119-92D2-4BEF-8C14-FF8CAF54BEF6}" name="Column1902"/>
    <tableColumn id="1903" xr3:uid="{C319E8A1-9E04-40BD-BAA7-32338A907E41}" name="Column1903"/>
    <tableColumn id="1904" xr3:uid="{368E3D63-DAB3-4F9A-BBFB-539118CEFB49}" name="Column1904"/>
    <tableColumn id="1905" xr3:uid="{BD705234-6AD2-4888-9646-76EF75D31F82}" name="Column1905"/>
    <tableColumn id="1906" xr3:uid="{894C6E53-4FEF-4167-8B68-526CB34A2B4D}" name="Column1906"/>
    <tableColumn id="1907" xr3:uid="{FE3BD32C-A74F-4617-B728-40B99A1706FA}" name="Column1907"/>
    <tableColumn id="1908" xr3:uid="{076D60EE-290D-42B0-A1D8-0794F09C234A}" name="Column1908"/>
    <tableColumn id="1909" xr3:uid="{1B0AA203-B8B0-4312-A10A-B17819F773A4}" name="Column1909"/>
    <tableColumn id="1910" xr3:uid="{3AFB3B09-38D4-4683-8EF5-DB0663916B7E}" name="Column1910"/>
    <tableColumn id="1911" xr3:uid="{7B25448A-FFAD-42A3-A714-24628B215EC4}" name="Column1911"/>
    <tableColumn id="1912" xr3:uid="{FC56C57E-F268-4DBC-B646-47D1E6B3013C}" name="Column1912"/>
    <tableColumn id="1913" xr3:uid="{1993821C-CE98-40EA-ABEA-830C53286B24}" name="Column1913"/>
    <tableColumn id="1914" xr3:uid="{A0C9CF3A-E77C-45CF-802A-03C68651BC2B}" name="Column1914"/>
    <tableColumn id="1915" xr3:uid="{7C72602B-7772-4DBB-B9FA-AD86FF044333}" name="Column1915"/>
    <tableColumn id="1916" xr3:uid="{2F211607-DD7E-42C2-9231-E117846154F7}" name="Column1916"/>
    <tableColumn id="1917" xr3:uid="{AE23F2A4-7954-4F82-BE6F-02A0B3125AF0}" name="Column1917"/>
    <tableColumn id="1918" xr3:uid="{7FD4BF0D-B561-49B9-9750-35DC5ABBBDD0}" name="Column1918"/>
    <tableColumn id="1919" xr3:uid="{797F22BF-F182-4578-9C86-609EF00C0AA2}" name="Column1919"/>
    <tableColumn id="1920" xr3:uid="{28BBBA99-80DC-4FE1-836C-77FF7378C9EB}" name="Column1920"/>
    <tableColumn id="1921" xr3:uid="{7C03B99C-8B90-484F-8C6C-AC3ECAD95D6F}" name="Column1921"/>
    <tableColumn id="1922" xr3:uid="{5F1C2592-7142-4E20-AB53-427659765411}" name="Column1922"/>
    <tableColumn id="1923" xr3:uid="{11C86E67-D4BF-4B30-BC63-EFCA2E17ECCC}" name="Column1923"/>
    <tableColumn id="1924" xr3:uid="{45AD9179-3DAA-45FF-A5B7-40268B46291F}" name="Column1924"/>
    <tableColumn id="1925" xr3:uid="{638EC5CE-9ACE-4A68-B313-69F6783C3077}" name="Column1925"/>
    <tableColumn id="1926" xr3:uid="{FBED31AC-920A-4F98-ABBD-5928894D7A7F}" name="Column1926"/>
    <tableColumn id="1927" xr3:uid="{E3F8E9DC-5952-4BA4-B8AA-2B7814673C36}" name="Column1927"/>
    <tableColumn id="1928" xr3:uid="{D333B613-97C0-4A0C-96BD-244DFDC93214}" name="Column1928"/>
    <tableColumn id="1929" xr3:uid="{167788EB-0670-4E00-A9E3-BBC473B816B6}" name="Column1929"/>
    <tableColumn id="1930" xr3:uid="{B31C0A2F-07A5-4CB0-80DA-BF0CDC481A76}" name="Column1930"/>
    <tableColumn id="1931" xr3:uid="{52A5713C-AF87-47AA-9101-8BDBE476A142}" name="Column1931"/>
    <tableColumn id="1932" xr3:uid="{4E14C31D-95ED-4012-B652-3DD5F014336F}" name="Column1932"/>
    <tableColumn id="1933" xr3:uid="{1D3E52EB-78C7-487A-8B84-F1AC2045F956}" name="Column1933"/>
    <tableColumn id="1934" xr3:uid="{7C720852-8E2C-429F-8709-1519C1D0B1AF}" name="Column1934"/>
    <tableColumn id="1935" xr3:uid="{1C4D101C-C138-478E-B51E-81738C9DA84D}" name="Column1935"/>
    <tableColumn id="1936" xr3:uid="{330E7C89-1129-4974-BFA0-3C601A214C2A}" name="Column1936"/>
    <tableColumn id="1937" xr3:uid="{E8F20ACE-7C90-497B-8487-1BD99D5DE723}" name="Column1937"/>
    <tableColumn id="1938" xr3:uid="{C3F4588B-BB17-44EE-B62B-D2E0A38AC04F}" name="Column1938"/>
    <tableColumn id="1939" xr3:uid="{27116C3B-2364-4E92-8EA3-76C291D6BBDC}" name="Column1939"/>
    <tableColumn id="1940" xr3:uid="{D8993B51-8B5C-4F48-BE1C-BAC5DF3C954D}" name="Column1940"/>
    <tableColumn id="1941" xr3:uid="{391F9CB1-3818-4E12-B730-FB746A96B077}" name="Column1941"/>
    <tableColumn id="1942" xr3:uid="{C209B22B-5D3D-4A9A-B1E7-E42FC984F4AD}" name="Column1942"/>
    <tableColumn id="1943" xr3:uid="{8C64F785-9A23-4F71-9D72-7E0D6AC8F68F}" name="Column1943"/>
    <tableColumn id="1944" xr3:uid="{0134B3EC-DBF8-43DB-B7D9-50344D19765A}" name="Column1944"/>
    <tableColumn id="1945" xr3:uid="{3252BD88-77F7-4A60-ABD4-7A55694A544C}" name="Column1945"/>
    <tableColumn id="1946" xr3:uid="{2E76A826-F246-406F-9F1A-324AF86F5175}" name="Column1946"/>
    <tableColumn id="1947" xr3:uid="{9E7037C9-3852-4B6E-924F-EF3C5F398C8C}" name="Column1947"/>
    <tableColumn id="1948" xr3:uid="{19725912-7385-4358-BBCE-940D1465A83C}" name="Column1948"/>
    <tableColumn id="1949" xr3:uid="{4B160003-4101-4B69-A41B-B611853AD345}" name="Column1949"/>
    <tableColumn id="1950" xr3:uid="{79F3263B-FED8-4D36-8B5D-E4AE12430140}" name="Column1950"/>
    <tableColumn id="1951" xr3:uid="{5E8560C2-601C-4037-AF56-E256795F6102}" name="Column1951"/>
    <tableColumn id="1952" xr3:uid="{65B690E9-2A66-4D7F-9E47-AE9AFF4D380F}" name="Column1952"/>
    <tableColumn id="1953" xr3:uid="{E523CFEA-1C0E-4037-8F46-BDD96402E5DD}" name="Column1953"/>
    <tableColumn id="1954" xr3:uid="{ABA91C60-FE56-4FB9-88FE-EEA950A52EEF}" name="Column1954"/>
    <tableColumn id="1955" xr3:uid="{7D769E81-8DA3-4019-BFC5-EA423F8B3A9C}" name="Column1955"/>
    <tableColumn id="1956" xr3:uid="{B942B517-BF77-486A-86C8-E3AC8F72033F}" name="Column1956"/>
    <tableColumn id="1957" xr3:uid="{CD68EAF8-D0E5-4371-AA18-3936EB9DFE84}" name="Column1957"/>
    <tableColumn id="1958" xr3:uid="{6766BE5F-F101-4F9A-B79E-774E6A73433A}" name="Column1958"/>
    <tableColumn id="1959" xr3:uid="{A5FF5F9B-87DE-4479-87EC-6B36391246ED}" name="Column1959"/>
    <tableColumn id="1960" xr3:uid="{A733836E-3333-472E-A15C-F650B91D4975}" name="Column1960"/>
    <tableColumn id="1961" xr3:uid="{8C0791D3-4F5C-49D9-86B1-EB2A0F7F5FC9}" name="Column1961"/>
    <tableColumn id="1962" xr3:uid="{663B2DF9-DA38-4635-A78F-572DBF6C3495}" name="Column1962"/>
    <tableColumn id="1963" xr3:uid="{C63ADFF2-1E6A-46D6-BA95-FB8CABD76973}" name="Column1963"/>
    <tableColumn id="1964" xr3:uid="{30B9DFBC-055D-4558-AF90-A8AB3DC76447}" name="Column1964"/>
    <tableColumn id="1965" xr3:uid="{B28BC77E-DA12-4CB8-B208-78B4228FC35C}" name="Column1965"/>
    <tableColumn id="1966" xr3:uid="{73A89D37-C370-4183-BB1F-53D70B27E47D}" name="Column1966"/>
    <tableColumn id="1967" xr3:uid="{C1CFD456-ECF2-464A-92CC-B6E5E52F65A3}" name="Column1967"/>
    <tableColumn id="1968" xr3:uid="{A6347AFE-82FE-4058-A6CC-342F00C54254}" name="Column1968"/>
    <tableColumn id="1969" xr3:uid="{BFFA2291-1297-4F1E-9C77-9104D85FCF45}" name="Column1969"/>
    <tableColumn id="1970" xr3:uid="{DECFCB1E-C1EC-48F0-B8F1-235CC086C0A3}" name="Column1970"/>
    <tableColumn id="1971" xr3:uid="{CAC68A30-231E-483D-B879-86AE7A393F30}" name="Column1971"/>
    <tableColumn id="1972" xr3:uid="{033426C4-33DA-4FBE-B5E6-0D77D63F2227}" name="Column1972"/>
    <tableColumn id="1973" xr3:uid="{A7D7FB8F-E293-4BDC-9C37-544B9D9BF035}" name="Column1973"/>
    <tableColumn id="1974" xr3:uid="{455BE918-2FD8-4383-B2AE-F80482B4A3DB}" name="Column1974"/>
    <tableColumn id="1975" xr3:uid="{B56E3AAF-C30B-4AAD-B327-4B33CACE43BD}" name="Column1975"/>
    <tableColumn id="1976" xr3:uid="{CF3A5E86-CF16-4F8E-A639-E544653D5D7B}" name="Column1976"/>
    <tableColumn id="1977" xr3:uid="{389FB0B8-F537-4E7D-84A6-454958CA2393}" name="Column1977"/>
    <tableColumn id="1978" xr3:uid="{C8457697-56B9-4D60-B05B-781401A4474D}" name="Column1978"/>
    <tableColumn id="1979" xr3:uid="{46EA1C32-D42B-40FC-91B3-9861ABE4EF54}" name="Column1979"/>
    <tableColumn id="1980" xr3:uid="{A30893B1-585B-45B2-9D55-668E2471A97E}" name="Column1980"/>
    <tableColumn id="1981" xr3:uid="{1F0B353A-020A-422D-97EB-A665B65CB6CE}" name="Column1981"/>
    <tableColumn id="1982" xr3:uid="{961FCA64-8FB1-4B2B-B27A-E6B4E4343944}" name="Column1982"/>
    <tableColumn id="1983" xr3:uid="{86E2DB19-F499-41DC-BCC0-ABAF21708533}" name="Column1983"/>
    <tableColumn id="1984" xr3:uid="{D60876CA-8533-436A-ACAE-B226F98C6E48}" name="Column1984"/>
    <tableColumn id="1985" xr3:uid="{16381159-9553-48F0-AAED-6E826631FA06}" name="Column1985"/>
    <tableColumn id="1986" xr3:uid="{2D2EF9E9-7D1A-4DD9-8E07-F6F2DCE19C4F}" name="Column1986"/>
    <tableColumn id="1987" xr3:uid="{F28CD684-E101-4041-BAFA-91ECFBDB2CBA}" name="Column1987"/>
    <tableColumn id="1988" xr3:uid="{4DB7787D-1D73-4059-8542-6F0353791934}" name="Column1988"/>
    <tableColumn id="1989" xr3:uid="{B2043178-2C07-4E8E-AD87-35DFD342952E}" name="Column1989"/>
    <tableColumn id="1990" xr3:uid="{52B4D31A-C831-4060-A65E-899A64071328}" name="Column1990"/>
    <tableColumn id="1991" xr3:uid="{24495340-7B7A-4062-BD54-76647DBA7CF0}" name="Column1991"/>
    <tableColumn id="1992" xr3:uid="{FC3666E0-F457-489D-9AAF-7EF7E2655CB1}" name="Column1992"/>
    <tableColumn id="1993" xr3:uid="{852697C4-549A-40FC-A0B6-8410A705B785}" name="Column1993"/>
    <tableColumn id="1994" xr3:uid="{5D5199D6-C01C-432A-BE32-20712339CD3A}" name="Column1994"/>
    <tableColumn id="1995" xr3:uid="{ED00BFDB-51DD-4482-98F3-E62EC4A5CC6F}" name="Column1995"/>
    <tableColumn id="1996" xr3:uid="{6A9BDF3B-1794-4EB9-95D0-CAAD3F4A9EAA}" name="Column1996"/>
    <tableColumn id="1997" xr3:uid="{946D4C1C-A21F-4966-9793-7B0B7992A47A}" name="Column1997"/>
    <tableColumn id="1998" xr3:uid="{A40288F1-E2FE-4BFA-A602-C1176E3A9C8B}" name="Column1998"/>
    <tableColumn id="1999" xr3:uid="{472EFFCB-42E3-40A2-9C2B-08BFF7F556AF}" name="Column1999"/>
    <tableColumn id="2000" xr3:uid="{7D06CE5A-A6CD-4B0C-A122-C27E5352549B}" name="Column2000"/>
    <tableColumn id="2001" xr3:uid="{38807CEE-F01B-47DF-B3DD-4BA79FB5ED43}" name="Column2001"/>
    <tableColumn id="2002" xr3:uid="{FA4AD800-ED03-43E5-9337-2A0A17283BC6}" name="Column2002"/>
    <tableColumn id="2003" xr3:uid="{8F82A435-1FCD-4C46-BEDC-FEC65F665968}" name="Column2003"/>
    <tableColumn id="2004" xr3:uid="{ECA0BC33-A3B6-4DE1-92F2-AF20316D5BE5}" name="Column2004"/>
    <tableColumn id="2005" xr3:uid="{25FC6E6F-5B89-43E5-B31F-46D9D6EA5A70}" name="Column2005"/>
    <tableColumn id="2006" xr3:uid="{DE9B985A-DE94-4BB4-A9CD-9FC0B1CAC84E}" name="Column2006"/>
    <tableColumn id="2007" xr3:uid="{00DD9332-C088-4639-B4C9-0DC5F48EE09B}" name="Column2007"/>
    <tableColumn id="2008" xr3:uid="{D997C22E-6757-4BD4-B726-2FDD31593262}" name="Column2008"/>
    <tableColumn id="2009" xr3:uid="{C5F49663-0200-40D0-A3AA-4C3EA94356BD}" name="Column2009"/>
    <tableColumn id="2010" xr3:uid="{546F4760-F696-49BB-9B50-BAEFBEB136F2}" name="Column2010"/>
    <tableColumn id="2011" xr3:uid="{0EE1AD6F-FFF4-4F50-A2C7-B32939F00153}" name="Column2011"/>
    <tableColumn id="2012" xr3:uid="{4FD6F81A-050F-4162-B7E7-70F697631267}" name="Column2012"/>
    <tableColumn id="2013" xr3:uid="{2CADE98D-3698-4C67-888F-F465D3A462BC}" name="Column2013"/>
    <tableColumn id="2014" xr3:uid="{FA0E078C-2375-4E29-98AD-556717924A84}" name="Column2014"/>
    <tableColumn id="2015" xr3:uid="{73718C0D-21A4-4923-B7A1-BAB7E6D27FF8}" name="Column2015"/>
    <tableColumn id="2016" xr3:uid="{52C0B93F-6E23-425E-9B2A-0EF93223322A}" name="Column2016"/>
    <tableColumn id="2017" xr3:uid="{2F535878-D2A2-4BAB-B147-33C91563B432}" name="Column2017"/>
    <tableColumn id="2018" xr3:uid="{662FBFC0-7B9B-4108-83AC-394F67D4F245}" name="Column2018"/>
    <tableColumn id="2019" xr3:uid="{593BD02C-5BA9-4535-B571-A1BC0E12CE99}" name="Column2019"/>
    <tableColumn id="2020" xr3:uid="{6DC1B758-CE90-40DE-8573-ABECFFC28E3B}" name="Column2020"/>
    <tableColumn id="2021" xr3:uid="{F78DF16E-83BC-4FD6-892C-BAE2C853E1FC}" name="Column2021"/>
    <tableColumn id="2022" xr3:uid="{049644FC-758B-4957-B3FF-F10B1F36B10A}" name="Column2022"/>
    <tableColumn id="2023" xr3:uid="{C67A83F0-C9A2-49BF-838E-CEBC18BD4AE3}" name="Column2023"/>
    <tableColumn id="2024" xr3:uid="{0A5832AD-5D1F-4A99-83AE-02CDECAE7C49}" name="Column2024"/>
    <tableColumn id="2025" xr3:uid="{2C3AEFF2-432D-45C3-9409-47DB9135D6E9}" name="Column2025"/>
    <tableColumn id="2026" xr3:uid="{10CC8269-7EDB-4002-A9C3-BD13D81A8D4A}" name="Column2026"/>
    <tableColumn id="2027" xr3:uid="{67CFB1B6-FBF4-471C-A2D9-8038E1C5BE76}" name="Column2027"/>
    <tableColumn id="2028" xr3:uid="{57A619FC-0939-4457-A5F6-E3D4D6187EE5}" name="Column2028"/>
    <tableColumn id="2029" xr3:uid="{95A2A731-6613-4B55-8472-7369C7CAA293}" name="Column2029"/>
    <tableColumn id="2030" xr3:uid="{D4ED46C9-AC6A-42D7-84E4-93202C4EE6AC}" name="Column2030"/>
    <tableColumn id="2031" xr3:uid="{ED40BBF8-504F-43E6-B328-E31B4A3D0EC6}" name="Column2031"/>
    <tableColumn id="2032" xr3:uid="{6B348C68-2EDB-4845-A424-E8F4FBC2E1E8}" name="Column2032"/>
    <tableColumn id="2033" xr3:uid="{F66D2AC2-8A01-45DF-BF30-B5D496A69B64}" name="Column2033"/>
    <tableColumn id="2034" xr3:uid="{1E4645D1-7FCC-47B9-856E-20958FEB6843}" name="Column2034"/>
    <tableColumn id="2035" xr3:uid="{C07D108D-F6A0-4EA5-A12C-16E4D95C834B}" name="Column2035"/>
    <tableColumn id="2036" xr3:uid="{5D10F936-5434-4BC4-9EF9-4804FF60AAB4}" name="Column2036"/>
    <tableColumn id="2037" xr3:uid="{18EF9F27-5EC4-4FD0-A5DE-507AA480866F}" name="Column2037"/>
    <tableColumn id="2038" xr3:uid="{EAFAB11A-655D-4BAE-95E9-CF9BEC56F1EB}" name="Column2038"/>
    <tableColumn id="2039" xr3:uid="{CFFA9931-ABF7-4D0B-A79B-5E234046DC49}" name="Column2039"/>
    <tableColumn id="2040" xr3:uid="{4D09FDD0-18BE-4320-B419-224A66049666}" name="Column2040"/>
    <tableColumn id="2041" xr3:uid="{992C42F4-0DDC-4EEA-BBE9-BED8231A3768}" name="Column2041"/>
    <tableColumn id="2042" xr3:uid="{F6A3ADF7-DA37-4B82-9231-4414A1782E29}" name="Column2042"/>
    <tableColumn id="2043" xr3:uid="{3DC76A28-4D2F-4156-B5F6-06062EEE7BA5}" name="Column2043"/>
    <tableColumn id="2044" xr3:uid="{04977008-54B1-4653-9AFD-CC01EDDED89D}" name="Column2044"/>
    <tableColumn id="2045" xr3:uid="{C22D8E25-6E64-4AFD-8FAA-CA21F3BF1F7F}" name="Column2045"/>
    <tableColumn id="2046" xr3:uid="{6840AB7C-5B02-42DA-87D7-D41B1F81D4BA}" name="Column2046"/>
    <tableColumn id="2047" xr3:uid="{C9DFCA9A-26AC-49BE-84A7-09D9DC517D1C}" name="Column2047"/>
    <tableColumn id="2048" xr3:uid="{CC034755-FDF9-4071-BCB0-0647E8793E01}" name="Column2048"/>
    <tableColumn id="2049" xr3:uid="{84C00847-08F2-4A77-A86C-4A394E210936}" name="Column2049"/>
    <tableColumn id="2050" xr3:uid="{58304647-9576-4AA5-92C4-7F9C83467846}" name="Column2050"/>
    <tableColumn id="2051" xr3:uid="{1ECFD180-0F88-446C-8BA1-1B07B8277BB3}" name="Column2051"/>
    <tableColumn id="2052" xr3:uid="{193BC67B-DB96-4195-8F39-448CF99F66AE}" name="Column2052"/>
    <tableColumn id="2053" xr3:uid="{4AA661EE-AC97-495C-A146-A2BDE30E84B7}" name="Column2053"/>
    <tableColumn id="2054" xr3:uid="{50B4093B-2F3F-4248-9264-812A7A6DB41A}" name="Column2054"/>
    <tableColumn id="2055" xr3:uid="{CB369D10-B5EA-49A1-817E-CECAE49541FA}" name="Column2055"/>
    <tableColumn id="2056" xr3:uid="{55A8F2FA-6BEE-478F-84D4-74AE006CB21C}" name="Column2056"/>
    <tableColumn id="2057" xr3:uid="{FD83E3E4-0F35-475A-A40D-B658B0FC4192}" name="Column2057"/>
    <tableColumn id="2058" xr3:uid="{A4F203FA-C828-4EFC-A556-ACC2254F2661}" name="Column2058"/>
    <tableColumn id="2059" xr3:uid="{5BFD5F6F-F79A-432B-B1A5-03FF42C7F560}" name="Column2059"/>
    <tableColumn id="2060" xr3:uid="{0474D534-CFFE-49E3-A16A-69DD78BCDD08}" name="Column2060"/>
    <tableColumn id="2061" xr3:uid="{BC06291B-D1D1-4982-BA22-56D9607CF2A6}" name="Column2061"/>
    <tableColumn id="2062" xr3:uid="{A1F48FDC-F411-4F9E-BD30-EED8D61A00C5}" name="Column2062"/>
    <tableColumn id="2063" xr3:uid="{C842C1A6-7543-4DAE-A4E9-42EE923072D5}" name="Column2063"/>
    <tableColumn id="2064" xr3:uid="{A7EFBF7A-A91E-438E-A7FA-8A511000B96A}" name="Column2064"/>
    <tableColumn id="2065" xr3:uid="{410631EB-7C41-4610-8507-FEB35C859B21}" name="Column2065"/>
    <tableColumn id="2066" xr3:uid="{378AAD16-8EBE-4E24-B3A4-14E4AECD90C8}" name="Column2066"/>
    <tableColumn id="2067" xr3:uid="{A636E692-57CB-4B45-A167-8E5A389286DD}" name="Column2067"/>
    <tableColumn id="2068" xr3:uid="{AAB2BFF7-F8A0-4F14-9C58-49437204EB66}" name="Column2068"/>
    <tableColumn id="2069" xr3:uid="{B94D2FFD-E278-4164-93B2-8F2FB274B0B0}" name="Column2069"/>
    <tableColumn id="2070" xr3:uid="{D4AC0F19-DE64-40EF-9F4B-26EE822FA493}" name="Column2070"/>
    <tableColumn id="2071" xr3:uid="{2030F006-8CFE-475B-BA94-D38E62725EB9}" name="Column2071"/>
    <tableColumn id="2072" xr3:uid="{999E2406-0953-4B20-84B5-4ADE71F88AB6}" name="Column2072"/>
    <tableColumn id="2073" xr3:uid="{63F905F7-9B5B-4E3E-9455-258AA3FDFA4C}" name="Column2073"/>
    <tableColumn id="2074" xr3:uid="{0C89697E-CC2A-4E87-8A80-D9856366568C}" name="Column2074"/>
    <tableColumn id="2075" xr3:uid="{E2FF4879-B851-48F9-906B-B0CD4CE51C26}" name="Column2075"/>
    <tableColumn id="2076" xr3:uid="{B3B14B97-6EBA-43EF-811E-1B4912EC46E0}" name="Column2076"/>
    <tableColumn id="2077" xr3:uid="{6BB1F3E9-B71B-4912-9338-B504F4F69DF9}" name="Column2077"/>
    <tableColumn id="2078" xr3:uid="{87C72CDD-4900-42BA-AEF2-AD6C6BC8FB79}" name="Column2078"/>
    <tableColumn id="2079" xr3:uid="{0F3A6152-56ED-41B0-A73B-643E08B65ACC}" name="Column2079"/>
    <tableColumn id="2080" xr3:uid="{FE2D0390-0175-40CF-BD2B-892D69FCB00B}" name="Column2080"/>
    <tableColumn id="2081" xr3:uid="{E1FF39E6-AFDC-4163-9CCB-08202C62B00A}" name="Column2081"/>
    <tableColumn id="2082" xr3:uid="{05D6FE69-131C-41F1-9BCB-E0E10E01AD20}" name="Column2082"/>
    <tableColumn id="2083" xr3:uid="{5DD7EA23-3160-41C3-A48E-F9B9AFEAFCA1}" name="Column2083"/>
    <tableColumn id="2084" xr3:uid="{F5648993-59D3-4288-ADCB-35053B58AC8A}" name="Column2084"/>
    <tableColumn id="2085" xr3:uid="{4AC2DB53-24E4-491D-9C9F-8F9A5F351FFE}" name="Column2085"/>
    <tableColumn id="2086" xr3:uid="{2CFFF345-26F7-469B-B0E0-484790499902}" name="Column2086"/>
    <tableColumn id="2087" xr3:uid="{BCA85BB9-24BA-4282-80DC-039303C82F3C}" name="Column2087"/>
    <tableColumn id="2088" xr3:uid="{11B5316A-B184-4425-A88A-ECF1E0389529}" name="Column2088"/>
    <tableColumn id="2089" xr3:uid="{FAFF71D0-CBD0-4E56-907A-A72BF7C955CE}" name="Column2089"/>
    <tableColumn id="2090" xr3:uid="{B78950B9-8B76-4EB7-B4E5-2782A2C072BB}" name="Column2090"/>
    <tableColumn id="2091" xr3:uid="{45C20CD2-CF93-4AF9-8B0C-B18A9ED2AB0B}" name="Column2091"/>
    <tableColumn id="2092" xr3:uid="{9287BE74-10A6-45DB-8467-45CB5CBB756E}" name="Column2092"/>
    <tableColumn id="2093" xr3:uid="{24192FE7-92CF-4F91-BDBC-76F5910F5F3E}" name="Column2093"/>
    <tableColumn id="2094" xr3:uid="{D14AA23D-04B8-43AB-A757-2DBEBF3F4441}" name="Column2094"/>
    <tableColumn id="2095" xr3:uid="{C16199EA-9C37-44C7-B363-D4816ED79D8B}" name="Column2095"/>
    <tableColumn id="2096" xr3:uid="{488516BD-BBCB-40AF-9542-C7CFF1073CA3}" name="Column2096"/>
    <tableColumn id="2097" xr3:uid="{9A3DA6E8-1B14-4EF3-BABA-F09633CC4C3A}" name="Column2097"/>
    <tableColumn id="2098" xr3:uid="{D266FF3A-3425-461B-BB21-1EF116BE9DA7}" name="Column2098"/>
    <tableColumn id="2099" xr3:uid="{55A09DF4-8352-42F6-BE76-0A870399FD6D}" name="Column2099"/>
    <tableColumn id="2100" xr3:uid="{C17167D2-CA28-43EF-8C7F-7CDE5841005D}" name="Column2100"/>
    <tableColumn id="2101" xr3:uid="{C946A983-65A5-4B21-AB12-2717A38E149F}" name="Column2101"/>
    <tableColumn id="2102" xr3:uid="{E5E14C95-2C11-49AF-B01B-DA7BFB442A07}" name="Column2102"/>
    <tableColumn id="2103" xr3:uid="{6E664813-C3E3-4652-8507-45AC7E6CBFAB}" name="Column2103"/>
    <tableColumn id="2104" xr3:uid="{1193AAB7-F681-42F2-88E1-65E5822C272D}" name="Column2104"/>
    <tableColumn id="2105" xr3:uid="{A9791E3E-3C73-45EE-9E9A-5805A5F05C81}" name="Column2105"/>
    <tableColumn id="2106" xr3:uid="{D0959F91-7BBB-4AF4-9A93-D724CE7C8919}" name="Column2106"/>
    <tableColumn id="2107" xr3:uid="{A75CD905-3BA7-4869-AEB5-4BC8F19B1B3B}" name="Column2107"/>
    <tableColumn id="2108" xr3:uid="{5E4420C6-C849-498D-A0E9-BDE547524A2E}" name="Column2108"/>
    <tableColumn id="2109" xr3:uid="{07495140-1EEA-4F42-BE98-60232D8A1D6E}" name="Column2109"/>
    <tableColumn id="2110" xr3:uid="{6B07E368-92FB-4DFB-BFB2-1205651F4AE9}" name="Column2110"/>
    <tableColumn id="2111" xr3:uid="{C873FD55-06A2-4158-971F-FD27AB8E56D0}" name="Column2111"/>
    <tableColumn id="2112" xr3:uid="{DD76CD5B-5BF9-4AE9-B8C3-02A79797F417}" name="Column2112"/>
    <tableColumn id="2113" xr3:uid="{5536B90F-17A2-4BAB-A044-987279F1E63A}" name="Column2113"/>
    <tableColumn id="2114" xr3:uid="{4F9155AC-1BD7-4E07-9E92-FA7B9908FE7A}" name="Column2114"/>
    <tableColumn id="2115" xr3:uid="{D42117EA-FD08-43D6-B599-BF84DCD4BC47}" name="Column2115"/>
    <tableColumn id="2116" xr3:uid="{98C8FC07-6FC7-4E11-9D2F-BB09AA515CCC}" name="Column2116"/>
    <tableColumn id="2117" xr3:uid="{F2690A0C-58C2-48FD-B668-0A94FEAE8FC3}" name="Column2117"/>
    <tableColumn id="2118" xr3:uid="{B19FEABF-3505-4307-B9CC-F4B193D929FC}" name="Column2118"/>
    <tableColumn id="2119" xr3:uid="{1FEA017E-E760-4342-A6D2-EC46D15BF198}" name="Column2119"/>
    <tableColumn id="2120" xr3:uid="{F1DB651F-3581-4643-B371-541CFF7E34CA}" name="Column2120"/>
    <tableColumn id="2121" xr3:uid="{1A6CD283-9AC7-4E1B-BBF1-CEAE035606D1}" name="Column2121"/>
    <tableColumn id="2122" xr3:uid="{94108EA7-18CB-4972-9594-50BF0633C167}" name="Column2122"/>
    <tableColumn id="2123" xr3:uid="{AD36DB82-1F90-4FF7-A4D4-02BC863C6DD8}" name="Column2123"/>
    <tableColumn id="2124" xr3:uid="{B8D33E6E-E527-46B8-BB77-3AB1F1BA0D52}" name="Column2124"/>
    <tableColumn id="2125" xr3:uid="{E9CA239B-5687-4EB3-8209-FD98592AF722}" name="Column2125"/>
    <tableColumn id="2126" xr3:uid="{52739777-3664-407B-A9EC-E91B4611AE60}" name="Column2126"/>
    <tableColumn id="2127" xr3:uid="{8A325EC3-EA34-4945-BE40-11734373108E}" name="Column2127"/>
    <tableColumn id="2128" xr3:uid="{0CF47827-7BC3-423E-9D7B-CB6C115687BF}" name="Column2128"/>
    <tableColumn id="2129" xr3:uid="{25EF0E9D-DE60-4911-B0A8-385CDD0CA4EB}" name="Column2129"/>
    <tableColumn id="2130" xr3:uid="{161D0524-CE70-443E-9FC4-DA5D792F8CD9}" name="Column2130"/>
    <tableColumn id="2131" xr3:uid="{D7CAE493-185B-4EF3-B608-B104FABC9DB7}" name="Column2131"/>
    <tableColumn id="2132" xr3:uid="{C74786AE-A7F7-49B7-BE27-B9E69701FC0C}" name="Column2132"/>
    <tableColumn id="2133" xr3:uid="{0FE52CAD-3A9F-47CF-9A83-6C517F0E56EA}" name="Column2133"/>
    <tableColumn id="2134" xr3:uid="{E3484429-9B00-41FC-937E-5574181A6FF4}" name="Column2134"/>
    <tableColumn id="2135" xr3:uid="{23150E96-C6D5-4434-9BE4-60B59C972137}" name="Column2135"/>
    <tableColumn id="2136" xr3:uid="{615F5740-E6EF-4B22-809D-BA288ECC65BE}" name="Column2136"/>
    <tableColumn id="2137" xr3:uid="{DD3E0773-7292-4C23-8DDA-028DD4E727C7}" name="Column2137"/>
    <tableColumn id="2138" xr3:uid="{FA71B7F2-7B6E-41F2-A8E6-EB8AE402B070}" name="Column2138"/>
    <tableColumn id="2139" xr3:uid="{31A7E52C-C0F1-40A5-A06E-BFFBEAAF0A1A}" name="Column2139"/>
    <tableColumn id="2140" xr3:uid="{4D6B0DC5-CC01-4679-8339-13385DA98AA3}" name="Column2140"/>
    <tableColumn id="2141" xr3:uid="{12D4AD24-BC3B-4A93-8B84-F13B396F39D5}" name="Column2141"/>
    <tableColumn id="2142" xr3:uid="{5653CD38-E026-4D1F-91F1-DD3A0A950919}" name="Column2142"/>
    <tableColumn id="2143" xr3:uid="{887152AE-1A0C-4A4B-9B21-5C2AD164F21A}" name="Column2143"/>
    <tableColumn id="2144" xr3:uid="{7FADEB1C-D2F8-4A5C-8FD9-F4099C9D238A}" name="Column2144"/>
    <tableColumn id="2145" xr3:uid="{1A1C9014-6FE8-4BC4-992F-A8675505010A}" name="Column2145"/>
    <tableColumn id="2146" xr3:uid="{ED2482E1-BC04-4B70-916E-729EC4011E18}" name="Column2146"/>
    <tableColumn id="2147" xr3:uid="{1A1A63D8-DEF5-4B7C-BBD9-759C4AA3E912}" name="Column2147"/>
    <tableColumn id="2148" xr3:uid="{79358D9F-1781-4DE4-BD9E-BF62050FD06A}" name="Column2148"/>
    <tableColumn id="2149" xr3:uid="{4DB0C124-8EC5-461C-A65E-3176FF043C2B}" name="Column2149"/>
    <tableColumn id="2150" xr3:uid="{30FC4565-EF1D-4DAA-BFE9-EF12FCB92020}" name="Column2150"/>
    <tableColumn id="2151" xr3:uid="{94A3B66B-5C58-475E-B56F-E1033998AA7B}" name="Column2151"/>
    <tableColumn id="2152" xr3:uid="{BCEBD341-CCB4-42D5-A9CD-AE281240D7E6}" name="Column2152"/>
    <tableColumn id="2153" xr3:uid="{0AEE623C-CD98-40AB-85FB-ADD46820332E}" name="Column2153"/>
    <tableColumn id="2154" xr3:uid="{D1D98DFC-4092-41D2-836F-1BF3CE411E95}" name="Column2154"/>
    <tableColumn id="2155" xr3:uid="{BFF6D5E6-718B-4394-B2EC-55CEEDC0C205}" name="Column2155"/>
    <tableColumn id="2156" xr3:uid="{7162BAFF-B3A9-4657-9189-185ACFC8F4A7}" name="Column2156"/>
    <tableColumn id="2157" xr3:uid="{12918640-39EC-4A94-9599-0F11620BEECF}" name="Column2157"/>
    <tableColumn id="2158" xr3:uid="{20BF80AC-8519-48EC-B60D-36A632692E69}" name="Column2158"/>
    <tableColumn id="2159" xr3:uid="{4712AC68-E88F-49FC-8113-59C9AB80C8AF}" name="Column2159"/>
    <tableColumn id="2160" xr3:uid="{EEB6B71E-64CF-4521-9683-D06302CBFE81}" name="Column2160"/>
    <tableColumn id="2161" xr3:uid="{0BF1153C-490D-49DF-A847-BA6BFC3EF81D}" name="Column2161"/>
    <tableColumn id="2162" xr3:uid="{9D54DB6C-773E-4664-B36F-ACD2323D9D95}" name="Column2162"/>
    <tableColumn id="2163" xr3:uid="{33937A90-543D-465E-8967-79387DB3D30A}" name="Column2163"/>
    <tableColumn id="2164" xr3:uid="{3113C864-09FC-47A4-AE1E-A47D1115CCA1}" name="Column2164"/>
    <tableColumn id="2165" xr3:uid="{CF52F5CA-6206-4597-AAC9-155539B16A96}" name="Column2165"/>
    <tableColumn id="2166" xr3:uid="{E4EE4113-BF4C-41CC-97AB-DAA73B5AC88F}" name="Column2166"/>
    <tableColumn id="2167" xr3:uid="{B9B8078D-9EBD-4716-A96E-374101B5CBE4}" name="Column2167"/>
    <tableColumn id="2168" xr3:uid="{8AF29FD6-37F9-4E5A-A542-A4F0048D8222}" name="Column2168"/>
    <tableColumn id="2169" xr3:uid="{2301F108-90ED-42C4-A256-C76C83E19CF6}" name="Column2169"/>
    <tableColumn id="2170" xr3:uid="{205B4EB3-2A7C-4508-8BBB-50BEB8ECAE51}" name="Column2170"/>
    <tableColumn id="2171" xr3:uid="{89ED9C62-94C7-4CD5-B7AC-058A088BE6F1}" name="Column2171"/>
    <tableColumn id="2172" xr3:uid="{2EE32D25-7256-4D83-8496-2A43120EEDA5}" name="Column2172"/>
    <tableColumn id="2173" xr3:uid="{C5E13691-C8DC-4F7B-B90E-17B14E18F003}" name="Column2173"/>
    <tableColumn id="2174" xr3:uid="{36686D15-1138-4502-BD24-7BB0B3A1F16C}" name="Column2174"/>
    <tableColumn id="2175" xr3:uid="{F03A67B7-7A41-42B9-819D-B532361BCA77}" name="Column2175"/>
    <tableColumn id="2176" xr3:uid="{76AB388E-C222-4E0D-B81E-913198907363}" name="Column2176"/>
    <tableColumn id="2177" xr3:uid="{B09D7AB9-D09A-4062-9C92-04A4F5AF9A06}" name="Column2177"/>
    <tableColumn id="2178" xr3:uid="{CE306988-8D4F-4337-86D5-0F68A08D26ED}" name="Column2178"/>
    <tableColumn id="2179" xr3:uid="{C8B033B5-5CF7-4037-89FB-EB10A55EDEAA}" name="Column2179"/>
    <tableColumn id="2180" xr3:uid="{A45C9D00-85A5-4BFA-8897-8261F9993B65}" name="Column2180"/>
    <tableColumn id="2181" xr3:uid="{8759809F-4041-4707-BD3E-63ACBC87E68F}" name="Column2181"/>
    <tableColumn id="2182" xr3:uid="{AB3CEC99-95A6-408E-8C4C-B44CC4BD01D1}" name="Column2182"/>
    <tableColumn id="2183" xr3:uid="{A7809D97-7314-4B4F-BBF3-50E9854771EC}" name="Column2183"/>
    <tableColumn id="2184" xr3:uid="{4E501532-9A20-4D99-86C1-08CC13FF2033}" name="Column2184"/>
    <tableColumn id="2185" xr3:uid="{CA6C18F0-448D-4D31-BECB-FFD9333B93BB}" name="Column2185"/>
    <tableColumn id="2186" xr3:uid="{60614F6C-B0D8-4D1F-B70D-85B69AC714A0}" name="Column2186"/>
    <tableColumn id="2187" xr3:uid="{70A52611-5B3B-48F7-AFE2-4F4E12B13B1F}" name="Column2187"/>
    <tableColumn id="2188" xr3:uid="{D5684A5B-07E0-4903-AD5E-1081E8ADBCB4}" name="Column2188"/>
    <tableColumn id="2189" xr3:uid="{DFDA38D0-AB9B-4851-A4C0-19C6FEAA95E1}" name="Column2189"/>
    <tableColumn id="2190" xr3:uid="{CB6C3EC0-AA3B-467D-B39A-EF623951333A}" name="Column2190"/>
    <tableColumn id="2191" xr3:uid="{2C8006F0-09DB-40EB-A322-548614975AD1}" name="Column2191"/>
    <tableColumn id="2192" xr3:uid="{C5CCCEDF-DADB-4DE7-AE03-CC13E6566DC2}" name="Column2192"/>
    <tableColumn id="2193" xr3:uid="{49184B50-F849-49E5-8706-4AF638CBC463}" name="Column2193"/>
    <tableColumn id="2194" xr3:uid="{BB035AFF-5190-49EE-A9CA-F1258F5097FD}" name="Column2194"/>
    <tableColumn id="2195" xr3:uid="{D6BF5088-08D3-4591-9FB1-E06DBECBF8C9}" name="Column2195"/>
    <tableColumn id="2196" xr3:uid="{F228633F-EE6A-4C70-8E5D-65ADF6C711B0}" name="Column2196"/>
    <tableColumn id="2197" xr3:uid="{783F86C4-4302-483B-867B-EB43CFA99833}" name="Column2197"/>
    <tableColumn id="2198" xr3:uid="{B23DCB3D-0290-4C92-9E47-E27C74A5B0B7}" name="Column2198"/>
    <tableColumn id="2199" xr3:uid="{F921B1CD-0EE8-42B8-B8B8-93E86FA3877F}" name="Column2199"/>
    <tableColumn id="2200" xr3:uid="{9000A977-3737-4DC3-975F-317C2FC90FE4}" name="Column2200"/>
    <tableColumn id="2201" xr3:uid="{34A0E8AC-2409-4636-8533-DC3F8CB558F7}" name="Column2201"/>
    <tableColumn id="2202" xr3:uid="{C52E7539-515F-49D7-9380-55205A5E56A8}" name="Column2202"/>
    <tableColumn id="2203" xr3:uid="{51A7DDC5-F79E-4B9A-B650-A6F6BD4BB697}" name="Column2203"/>
    <tableColumn id="2204" xr3:uid="{E9822B69-4321-423A-AD19-93C3C4439122}" name="Column2204"/>
    <tableColumn id="2205" xr3:uid="{DEE59D1D-E05B-4067-81BF-99FB40E49729}" name="Column2205"/>
    <tableColumn id="2206" xr3:uid="{30882060-7AA9-42B6-86EE-45DB220849A2}" name="Column2206"/>
    <tableColumn id="2207" xr3:uid="{D801FDE8-27DF-4420-A38B-041CDF892A45}" name="Column2207"/>
    <tableColumn id="2208" xr3:uid="{3AECEE22-466B-417B-B9AC-240362FBD51B}" name="Column2208"/>
    <tableColumn id="2209" xr3:uid="{D15D25E4-33AA-4B9C-834B-1C312CA04026}" name="Column2209"/>
    <tableColumn id="2210" xr3:uid="{FE8908A5-F7E8-4BBC-BDD3-F8872E10BA91}" name="Column2210"/>
    <tableColumn id="2211" xr3:uid="{58525904-408B-43A6-8832-F7095A4CB9D1}" name="Column2211"/>
    <tableColumn id="2212" xr3:uid="{F033CC90-1AA2-4EDB-AB56-1F14EEE78D8F}" name="Column2212"/>
    <tableColumn id="2213" xr3:uid="{2C8D77F4-AAAF-4465-9837-887A61AEC05F}" name="Column2213"/>
    <tableColumn id="2214" xr3:uid="{414E3CFD-3FB6-44CB-A8EF-61D1D92E695F}" name="Column2214"/>
    <tableColumn id="2215" xr3:uid="{A466D841-9054-4729-8109-2093D4D65208}" name="Column2215"/>
    <tableColumn id="2216" xr3:uid="{92E9FD62-1FCC-4FA7-AB99-811D78D7C84C}" name="Column2216"/>
    <tableColumn id="2217" xr3:uid="{4631A299-23F8-4AEC-B56C-EB888CB64E8D}" name="Column2217"/>
    <tableColumn id="2218" xr3:uid="{8B247777-C8A9-4E73-BEAB-9882C6F6015E}" name="Column2218"/>
    <tableColumn id="2219" xr3:uid="{6DEC7BEE-418E-4F4B-9702-58A9E254331D}" name="Column2219"/>
    <tableColumn id="2220" xr3:uid="{147F396B-B11E-431C-B99F-58286835A035}" name="Column2220"/>
    <tableColumn id="2221" xr3:uid="{E269BE97-13FD-46F8-A8BB-D710B2F6F279}" name="Column2221"/>
    <tableColumn id="2222" xr3:uid="{1ABBE96A-0A02-4A4D-9FA8-1BC0BFC3B2DE}" name="Column2222"/>
    <tableColumn id="2223" xr3:uid="{DA9879F5-CBD9-486C-9C58-7ED1C615E9DE}" name="Column2223"/>
    <tableColumn id="2224" xr3:uid="{97EA9D71-BB96-42D4-B8E3-08A39F72ED33}" name="Column2224"/>
    <tableColumn id="2225" xr3:uid="{45498A7F-B53C-43AF-B9D7-3C15C0520DCF}" name="Column2225"/>
    <tableColumn id="2226" xr3:uid="{9B0FCFFD-9C21-4E32-AD9F-770EFF0124F6}" name="Column2226"/>
    <tableColumn id="2227" xr3:uid="{718CF846-474E-4B6F-8018-A16BD9DF30A4}" name="Column2227"/>
    <tableColumn id="2228" xr3:uid="{124CE748-7A2C-46FF-97F2-3C98F589BF87}" name="Column2228"/>
    <tableColumn id="2229" xr3:uid="{F154F2CB-2C97-4965-960C-26E52E234D15}" name="Column2229"/>
    <tableColumn id="2230" xr3:uid="{9B9AF4B5-AC40-4916-93E6-5F213C763D77}" name="Column2230"/>
    <tableColumn id="2231" xr3:uid="{7CB240F8-5337-41D6-A270-96CF1304A249}" name="Column2231"/>
    <tableColumn id="2232" xr3:uid="{5085315D-46AD-4F9C-8A55-385B7D3BEA45}" name="Column2232"/>
    <tableColumn id="2233" xr3:uid="{8C8FEC98-BF42-4ABE-B204-C8D420060973}" name="Column2233"/>
    <tableColumn id="2234" xr3:uid="{E51572A6-73BF-454F-9362-B914E68AB1A5}" name="Column2234"/>
    <tableColumn id="2235" xr3:uid="{4C4A7422-C528-4F3B-8853-5DA1D28264E1}" name="Column2235"/>
    <tableColumn id="2236" xr3:uid="{9FB05165-7802-4428-994D-A1BF4C654A77}" name="Column2236"/>
    <tableColumn id="2237" xr3:uid="{FE752FCB-E461-4AED-943B-3E80623BC6F4}" name="Column2237"/>
    <tableColumn id="2238" xr3:uid="{BE437646-F879-400C-971B-D14BA93CED9C}" name="Column2238"/>
    <tableColumn id="2239" xr3:uid="{DF3047DE-0084-47DF-B28B-E41085A9F65D}" name="Column2239"/>
    <tableColumn id="2240" xr3:uid="{34860AA7-98A2-46E6-BDAE-F673E917D884}" name="Column2240"/>
    <tableColumn id="2241" xr3:uid="{253B3615-1162-496B-96FB-91BB537D56D9}" name="Column2241"/>
    <tableColumn id="2242" xr3:uid="{9FBC4396-18B4-47D0-BDC2-4AC254E4FCDF}" name="Column2242"/>
    <tableColumn id="2243" xr3:uid="{AE9279DC-A91E-41AD-9B42-0428604ED156}" name="Column2243"/>
    <tableColumn id="2244" xr3:uid="{A34BB5FD-0AA2-41CE-98A7-53E4D1FB2BAB}" name="Column2244"/>
    <tableColumn id="2245" xr3:uid="{57C68684-74BF-4005-8A06-AE9D197AD01E}" name="Column2245"/>
    <tableColumn id="2246" xr3:uid="{82E2089B-57B4-43D3-9C9A-04389125983E}" name="Column2246"/>
    <tableColumn id="2247" xr3:uid="{5116A751-FF3D-471D-A42C-0E33E7406EC0}" name="Column2247"/>
    <tableColumn id="2248" xr3:uid="{70D50325-C9CD-4DE7-8BBF-79C3E473B049}" name="Column2248"/>
    <tableColumn id="2249" xr3:uid="{8E603E12-1B8A-44DE-A6F3-95EAAED56E49}" name="Column2249"/>
    <tableColumn id="2250" xr3:uid="{A53D4DDE-33A4-4F98-B033-F120D9477A39}" name="Column2250"/>
    <tableColumn id="2251" xr3:uid="{27FDC8CA-6AD9-4540-BE09-2363DD1EE429}" name="Column2251"/>
    <tableColumn id="2252" xr3:uid="{8DD1582D-C002-4937-B665-A3F350FEF11D}" name="Column2252"/>
    <tableColumn id="2253" xr3:uid="{E3D47F28-EF28-4A20-8B7C-1C7D5B1514A8}" name="Column2253"/>
    <tableColumn id="2254" xr3:uid="{B590649A-A1A0-4947-A31C-90C74D27A9BF}" name="Column2254"/>
    <tableColumn id="2255" xr3:uid="{0947F1FB-3019-47CE-9E1F-F38AF6D8E2B2}" name="Column2255"/>
    <tableColumn id="2256" xr3:uid="{71326DAD-AD0A-4324-B48C-F946DC4547CB}" name="Column2256"/>
    <tableColumn id="2257" xr3:uid="{BF09F27F-B162-44DD-961B-150BF200DC5D}" name="Column2257"/>
    <tableColumn id="2258" xr3:uid="{119AFE30-E133-40D2-AE36-309845AB61C1}" name="Column2258"/>
    <tableColumn id="2259" xr3:uid="{32C09447-AAB4-4DFA-82FC-43048AF33AFB}" name="Column2259"/>
    <tableColumn id="2260" xr3:uid="{91035321-BFB8-4098-90C8-7FF1C818387A}" name="Column2260"/>
    <tableColumn id="2261" xr3:uid="{F1498421-CF8D-4184-9C27-51334708B379}" name="Column2261"/>
    <tableColumn id="2262" xr3:uid="{D0C7ADF9-130D-431E-8A4C-9D2E232A92AE}" name="Column2262"/>
    <tableColumn id="2263" xr3:uid="{7B4F9493-C93F-4DCF-866C-D8E4F2C0D22A}" name="Column2263"/>
    <tableColumn id="2264" xr3:uid="{9D363DAE-870C-4FFA-89B5-0E74B5C06F5A}" name="Column2264"/>
    <tableColumn id="2265" xr3:uid="{D1D46380-44F1-4155-92D5-D975EE445BBA}" name="Column2265"/>
    <tableColumn id="2266" xr3:uid="{FF68C956-0E51-4356-B6F6-565D54045B75}" name="Column2266"/>
    <tableColumn id="2267" xr3:uid="{1A9D9E19-D344-43B9-9A33-8AFD143781D3}" name="Column2267"/>
    <tableColumn id="2268" xr3:uid="{D306B318-308F-405B-A584-3CA3CBACEA9C}" name="Column2268"/>
    <tableColumn id="2269" xr3:uid="{91C0BC1E-12BC-4439-A756-F52BD4DF6799}" name="Column2269"/>
    <tableColumn id="2270" xr3:uid="{A071E114-C6F3-4342-A876-BCD5019B963C}" name="Column2270"/>
    <tableColumn id="2271" xr3:uid="{160B3A1E-B1E8-4A9E-B0CB-6789E64F9254}" name="Column2271"/>
    <tableColumn id="2272" xr3:uid="{92DD5D72-9B3C-4C7D-B1FA-C76229202C4D}" name="Column2272"/>
    <tableColumn id="2273" xr3:uid="{FD4B7D59-0D4B-4505-9D93-835788FA6B3A}" name="Column2273"/>
    <tableColumn id="2274" xr3:uid="{1574DF2E-E9A0-41E9-BCCD-1F9DE4F50EEB}" name="Column2274"/>
    <tableColumn id="2275" xr3:uid="{BF46F961-A2A1-47A3-88DB-CE02E46B0565}" name="Column2275"/>
    <tableColumn id="2276" xr3:uid="{11EE0645-2032-4478-B00A-4F5837E6BFAA}" name="Column2276"/>
    <tableColumn id="2277" xr3:uid="{608A6276-875A-44CE-B502-3146AD6FEBC7}" name="Column2277"/>
    <tableColumn id="2278" xr3:uid="{AEE7B079-7988-4B8E-AA0B-0CA2B0079A9C}" name="Column2278"/>
    <tableColumn id="2279" xr3:uid="{AED81E1D-10BD-4830-8176-6BBE52AE42D1}" name="Column2279"/>
    <tableColumn id="2280" xr3:uid="{D7AE8EAF-E491-47BD-A307-438647C40F1F}" name="Column2280"/>
    <tableColumn id="2281" xr3:uid="{395FD598-3354-465A-A884-C475979E224C}" name="Column2281"/>
    <tableColumn id="2282" xr3:uid="{92CE5CFA-3797-4856-9DCA-0671AE88C7C7}" name="Column2282"/>
    <tableColumn id="2283" xr3:uid="{C8A7D8E1-942A-4AE1-A277-232591A88254}" name="Column2283"/>
    <tableColumn id="2284" xr3:uid="{910FB220-8087-42E8-BEA3-16C1B810DC24}" name="Column2284"/>
    <tableColumn id="2285" xr3:uid="{D4E37138-D60B-4758-8441-AFF94D64A5AA}" name="Column2285"/>
    <tableColumn id="2286" xr3:uid="{1E72AFDF-F13B-4964-9DA8-6E325DF31C3F}" name="Column2286"/>
    <tableColumn id="2287" xr3:uid="{F839A4D5-69D4-436E-92CF-8FA1AC740CBC}" name="Column2287"/>
    <tableColumn id="2288" xr3:uid="{5785C36D-AC26-4D3D-880F-2215700E2EA1}" name="Column2288"/>
    <tableColumn id="2289" xr3:uid="{77F6E88F-F9DB-4AB3-98D5-F24C763FF010}" name="Column2289"/>
    <tableColumn id="2290" xr3:uid="{D090F2DC-58B8-4CF4-B17F-1704A6597574}" name="Column2290"/>
    <tableColumn id="2291" xr3:uid="{498F44EF-B37F-44AE-8953-220D9040C01F}" name="Column2291"/>
    <tableColumn id="2292" xr3:uid="{761C1B54-149B-437F-99A3-43C66AA87689}" name="Column2292"/>
    <tableColumn id="2293" xr3:uid="{026BFF54-CEA3-4BD2-916E-247EF6C13615}" name="Column2293"/>
    <tableColumn id="2294" xr3:uid="{EAD4CCA9-4F3F-4120-B67F-01C10314E058}" name="Column2294"/>
    <tableColumn id="2295" xr3:uid="{A6463C6D-28C0-4399-B708-7A1AF4E83B27}" name="Column2295"/>
    <tableColumn id="2296" xr3:uid="{175E9B6E-C858-4088-BB11-FB372DC426C9}" name="Column2296"/>
    <tableColumn id="2297" xr3:uid="{D3A676C6-23F3-4326-A1E7-4183C5DCB25F}" name="Column2297"/>
    <tableColumn id="2298" xr3:uid="{4EBB1D8C-1DB1-445E-847D-0BAB7DC9098C}" name="Column2298"/>
    <tableColumn id="2299" xr3:uid="{B11296BC-428D-4015-801A-9A278F0A1424}" name="Column2299"/>
    <tableColumn id="2300" xr3:uid="{EF263B63-0DF6-4BA8-A6D1-C161333E451C}" name="Column2300"/>
    <tableColumn id="2301" xr3:uid="{0A11B78A-F41D-4CF1-82AD-BD4500A482EC}" name="Column2301"/>
    <tableColumn id="2302" xr3:uid="{347EB30F-22E1-4A34-8642-69298FC369F5}" name="Column2302"/>
    <tableColumn id="2303" xr3:uid="{9A195F33-BEA3-4A08-A8F5-9357D6D33883}" name="Column2303"/>
    <tableColumn id="2304" xr3:uid="{18F91E71-8754-4595-B7B0-4859EC7494A5}" name="Column2304"/>
    <tableColumn id="2305" xr3:uid="{74F1D940-A5A6-4D77-AED1-97CAD9928A6E}" name="Column2305"/>
    <tableColumn id="2306" xr3:uid="{BFB2F04E-46FD-4066-8E9B-CAE73CCFB565}" name="Column2306"/>
    <tableColumn id="2307" xr3:uid="{3F1898CD-DAE6-4CAA-A214-BFF4EC33B73E}" name="Column2307"/>
    <tableColumn id="2308" xr3:uid="{AC740238-F651-4337-B6CF-15E599C82754}" name="Column2308"/>
    <tableColumn id="2309" xr3:uid="{E6B12675-5F60-4D7E-B5C7-0ACBCAEFE088}" name="Column2309"/>
    <tableColumn id="2310" xr3:uid="{EE3D1968-359C-4185-AFFA-017BE115F940}" name="Column2310"/>
    <tableColumn id="2311" xr3:uid="{C57A5181-7FB7-401E-826F-19B40581BA37}" name="Column2311"/>
    <tableColumn id="2312" xr3:uid="{1A3FE354-FE5A-43D5-9EBF-0FF5ECF51304}" name="Column2312"/>
    <tableColumn id="2313" xr3:uid="{8603794C-9188-496E-8DB1-E8681F7D41B6}" name="Column2313"/>
    <tableColumn id="2314" xr3:uid="{0389FA09-7C31-4353-96B1-9810E666D928}" name="Column2314"/>
    <tableColumn id="2315" xr3:uid="{A38EBB83-8AC3-4ABF-ACAA-3169203CCC40}" name="Column2315"/>
    <tableColumn id="2316" xr3:uid="{8DF16B91-49DC-45AC-8A96-F7CF906D20D6}" name="Column2316"/>
    <tableColumn id="2317" xr3:uid="{86088F51-E623-4933-BDB1-2DF2C99EBDD3}" name="Column2317"/>
    <tableColumn id="2318" xr3:uid="{542A60F1-F07A-46EF-9AE9-EBF2E8B12960}" name="Column2318"/>
    <tableColumn id="2319" xr3:uid="{9B9A64CA-0D7E-4DE6-BB0C-34A4CCAFE2C8}" name="Column2319"/>
    <tableColumn id="2320" xr3:uid="{876D60C7-0B3E-4C51-A09D-A9BB8788D12F}" name="Column2320"/>
    <tableColumn id="2321" xr3:uid="{3729DC27-8DDE-4F28-9103-8FC2D1E4D45A}" name="Column2321"/>
    <tableColumn id="2322" xr3:uid="{5D887EBD-C7FE-4664-AD3F-7558F6320C10}" name="Column2322"/>
    <tableColumn id="2323" xr3:uid="{5ABD307D-59EC-4A9F-8B38-7EB61915813C}" name="Column2323"/>
    <tableColumn id="2324" xr3:uid="{5DDDF24E-64E6-4576-80A8-00EF147B453A}" name="Column2324"/>
    <tableColumn id="2325" xr3:uid="{2129C961-6380-4E29-9A5F-050131492BC0}" name="Column2325"/>
    <tableColumn id="2326" xr3:uid="{93704C22-036E-464B-BA70-C5854E4DF039}" name="Column2326"/>
    <tableColumn id="2327" xr3:uid="{DBB44FF7-2D58-4F2A-A5B0-6D19A88B579A}" name="Column2327"/>
    <tableColumn id="2328" xr3:uid="{5D576CF3-79C8-477C-8EF5-070F339B9C23}" name="Column2328"/>
    <tableColumn id="2329" xr3:uid="{8EF492F0-8D48-440F-B2D0-10046F91E8EC}" name="Column2329"/>
    <tableColumn id="2330" xr3:uid="{B2EAF334-25D3-419C-A88F-85419BE1947D}" name="Column2330"/>
    <tableColumn id="2331" xr3:uid="{664EAB3B-3C77-4748-B3BE-647C603E9381}" name="Column2331"/>
    <tableColumn id="2332" xr3:uid="{50307DBD-BC27-4AE6-99EE-2F8455DE8052}" name="Column2332"/>
    <tableColumn id="2333" xr3:uid="{D5D6DCA3-9ECD-4E45-A972-9190B1641F86}" name="Column2333"/>
    <tableColumn id="2334" xr3:uid="{2B8D79BB-1BE0-4DDF-A49C-132D423EA6E7}" name="Column2334"/>
    <tableColumn id="2335" xr3:uid="{2E09A7FF-6209-4B0C-92BD-4FBE620A6F89}" name="Column2335"/>
    <tableColumn id="2336" xr3:uid="{3424853A-1092-4380-9019-ED2475FDF761}" name="Column2336"/>
    <tableColumn id="2337" xr3:uid="{62D01DB0-7A0B-4918-8C25-294407E96A3E}" name="Column2337"/>
    <tableColumn id="2338" xr3:uid="{FFDE8C29-1D67-48C9-A950-B84E6E766311}" name="Column2338"/>
    <tableColumn id="2339" xr3:uid="{1B741924-117B-4FC3-85A4-885F32DD4862}" name="Column2339"/>
    <tableColumn id="2340" xr3:uid="{BE644248-1870-4A7B-B155-AF6AE4EA9F39}" name="Column2340"/>
    <tableColumn id="2341" xr3:uid="{7EE4D809-4CEF-49B6-8F49-2D5AD2D8406B}" name="Column2341"/>
    <tableColumn id="2342" xr3:uid="{C9CF1548-E146-4878-A5B7-568D0D1C8AAF}" name="Column2342"/>
    <tableColumn id="2343" xr3:uid="{5C98F3A5-46B8-4682-AA29-81CEC0934C45}" name="Column2343"/>
    <tableColumn id="2344" xr3:uid="{0194480D-0EE9-4F83-A4EB-537B886341EA}" name="Column2344"/>
    <tableColumn id="2345" xr3:uid="{334F7601-5705-480E-8D73-2F193E3F7CB2}" name="Column2345"/>
    <tableColumn id="2346" xr3:uid="{FE02DB82-0A11-437D-BEAD-14F87BEB8DBD}" name="Column2346"/>
    <tableColumn id="2347" xr3:uid="{CFF6080A-C9D4-4C25-9C06-8D43484DCF6F}" name="Column2347"/>
    <tableColumn id="2348" xr3:uid="{74F929EA-CA94-4150-8907-CD137ECB99E3}" name="Column2348"/>
    <tableColumn id="2349" xr3:uid="{20ECBEED-0D1D-4048-B8D5-A2436A249D62}" name="Column2349"/>
    <tableColumn id="2350" xr3:uid="{14AC5B75-AF66-4F6B-8628-86D380048927}" name="Column2350"/>
    <tableColumn id="2351" xr3:uid="{627DB83D-B504-4DF2-8620-D60361B85F34}" name="Column2351"/>
    <tableColumn id="2352" xr3:uid="{BFE7ED1E-9D35-4D72-8A8F-0C34549E7181}" name="Column2352"/>
    <tableColumn id="2353" xr3:uid="{4BB94DD8-000E-4552-A19D-E0432177F06F}" name="Column2353"/>
    <tableColumn id="2354" xr3:uid="{1ABAE679-4023-407A-A048-EBE245A7D2C6}" name="Column2354"/>
    <tableColumn id="2355" xr3:uid="{D6E72DA8-E099-4CB7-AAEF-A16BA067D30D}" name="Column2355"/>
    <tableColumn id="2356" xr3:uid="{E8490924-C655-4546-8CD2-92F613A059BA}" name="Column2356"/>
    <tableColumn id="2357" xr3:uid="{72CF0B93-35C8-4BC6-A7F0-93D0B019F793}" name="Column2357"/>
    <tableColumn id="2358" xr3:uid="{69BF897E-3457-4E2B-9774-F25C368844D0}" name="Column2358"/>
    <tableColumn id="2359" xr3:uid="{D9B0BC5F-A167-426C-84E5-9405E080B3A7}" name="Column2359"/>
    <tableColumn id="2360" xr3:uid="{6210886D-81DB-4E16-9FA4-6C24632F85EB}" name="Column2360"/>
    <tableColumn id="2361" xr3:uid="{F9FCF5E8-6CA1-43D0-9598-3E354F5FCA1D}" name="Column2361"/>
    <tableColumn id="2362" xr3:uid="{7A4F701F-5C2B-43EE-A90D-C3244F43CB14}" name="Column2362"/>
    <tableColumn id="2363" xr3:uid="{5B931F05-0567-467A-AF45-2573C26DED05}" name="Column2363"/>
    <tableColumn id="2364" xr3:uid="{B4B677D4-F70B-4831-AEE2-834DDC2EA797}" name="Column2364"/>
    <tableColumn id="2365" xr3:uid="{E4659E46-EB58-404F-A939-B3E77BF3BE3A}" name="Column2365"/>
    <tableColumn id="2366" xr3:uid="{867B07F9-5294-4DDC-9C1B-7C36B60B0778}" name="Column2366"/>
    <tableColumn id="2367" xr3:uid="{3C5390B8-0FD3-40F7-8535-D8A630C71698}" name="Column2367"/>
    <tableColumn id="2368" xr3:uid="{86469CDB-68B9-463C-BD80-9FAB0F81DA50}" name="Column2368"/>
    <tableColumn id="2369" xr3:uid="{9F01D352-9E0A-40FC-9D76-5269CD8F853A}" name="Column2369"/>
    <tableColumn id="2370" xr3:uid="{0146B4F8-66AF-44F6-BD4E-591E2DE6541F}" name="Column2370"/>
    <tableColumn id="2371" xr3:uid="{0BDB0BE7-8294-4EA2-97C9-55C5924E1CF5}" name="Column2371"/>
    <tableColumn id="2372" xr3:uid="{F6844FFD-4360-461A-A518-7D3273BEE745}" name="Column2372"/>
    <tableColumn id="2373" xr3:uid="{101AF11F-4F86-46E1-9EB3-060B0A0D568F}" name="Column2373"/>
    <tableColumn id="2374" xr3:uid="{60186F84-DA67-43EC-845B-03E3E47562ED}" name="Column2374"/>
    <tableColumn id="2375" xr3:uid="{AA5287BA-9571-479B-B208-9AF251F10407}" name="Column2375"/>
    <tableColumn id="2376" xr3:uid="{97117B6B-5874-4531-A27D-8772E5DAF499}" name="Column2376"/>
    <tableColumn id="2377" xr3:uid="{ED689939-67EB-419E-BA2A-C3F41E4B9577}" name="Column2377"/>
    <tableColumn id="2378" xr3:uid="{719C0057-C10D-4CA6-B2CE-995D1F942862}" name="Column2378"/>
    <tableColumn id="2379" xr3:uid="{EBC683CF-E7DE-4959-ACD7-494ADEB5565C}" name="Column2379"/>
    <tableColumn id="2380" xr3:uid="{0954C626-F945-4FD5-BEA0-5A69686742AB}" name="Column2380"/>
    <tableColumn id="2381" xr3:uid="{6C201479-B6CD-4B1C-912D-55AD576DFCD6}" name="Column2381"/>
    <tableColumn id="2382" xr3:uid="{E76F083B-BF7C-47F7-A183-6B8068D1FF4A}" name="Column2382"/>
    <tableColumn id="2383" xr3:uid="{75B91E46-0C36-4A0A-BD53-18706ED4E47F}" name="Column2383"/>
    <tableColumn id="2384" xr3:uid="{BD68370A-9098-4C8F-BB1D-9427079454CB}" name="Column2384"/>
    <tableColumn id="2385" xr3:uid="{104A743E-5381-40F9-B62D-2FB28E159D65}" name="Column2385"/>
    <tableColumn id="2386" xr3:uid="{6C09C28D-AC10-4416-869A-062191877721}" name="Column2386"/>
    <tableColumn id="2387" xr3:uid="{D5226601-C467-4CA1-B985-DBDDA4A2F44F}" name="Column2387"/>
    <tableColumn id="2388" xr3:uid="{D27806FE-2BF8-48F3-B273-D7C941B72204}" name="Column2388"/>
    <tableColumn id="2389" xr3:uid="{EAF0DCC5-845F-4133-8D7D-2033EDC36697}" name="Column2389"/>
    <tableColumn id="2390" xr3:uid="{028D63D1-9E63-4032-9EB2-B68151E5B07A}" name="Column2390"/>
    <tableColumn id="2391" xr3:uid="{89E2EE29-2321-4229-9AA8-3B0599DD47D1}" name="Column2391"/>
    <tableColumn id="2392" xr3:uid="{36539F82-C5E3-40BE-88E1-64C0A7E6E4E9}" name="Column2392"/>
    <tableColumn id="2393" xr3:uid="{2D06E53E-3C4D-439A-9813-F5CC72B6D14C}" name="Column2393"/>
    <tableColumn id="2394" xr3:uid="{7C0F5825-792F-4953-B151-7C7B4CEE6B33}" name="Column2394"/>
    <tableColumn id="2395" xr3:uid="{16336B6D-A53D-4EDC-BF87-CC4ECE1AF9F5}" name="Column2395"/>
    <tableColumn id="2396" xr3:uid="{7CD6E0BC-A195-417B-9F9C-C5E38CA86F01}" name="Column2396"/>
    <tableColumn id="2397" xr3:uid="{F6A1F107-685B-4A50-96BB-FCD55D59DABE}" name="Column2397"/>
    <tableColumn id="2398" xr3:uid="{7C75B3BA-A6FE-4732-B15F-4300401319B0}" name="Column2398"/>
    <tableColumn id="2399" xr3:uid="{C5F0538B-987B-457E-866D-AF49A101C1BD}" name="Column2399"/>
    <tableColumn id="2400" xr3:uid="{D59CD4CC-4837-4F69-AAD2-183C54C236E1}" name="Column2400"/>
    <tableColumn id="2401" xr3:uid="{E2AB5FBA-26A5-4038-9318-8EF487F02785}" name="Column2401"/>
    <tableColumn id="2402" xr3:uid="{784685D2-BD8E-4E7B-9820-79D16AC89B79}" name="Column2402"/>
    <tableColumn id="2403" xr3:uid="{CB15A744-47A5-4728-A393-75E01F028948}" name="Column2403"/>
    <tableColumn id="2404" xr3:uid="{138E485D-71A6-4482-A191-B99D44DC6A3B}" name="Column2404"/>
    <tableColumn id="2405" xr3:uid="{C688344E-F7E0-4428-A663-B9384D5DAFFD}" name="Column2405"/>
    <tableColumn id="2406" xr3:uid="{7C45453F-0EE2-4E06-85F8-6B1C9E640C9C}" name="Column2406"/>
    <tableColumn id="2407" xr3:uid="{64B9C160-7FBD-4590-9338-C5D62D2891C9}" name="Column2407"/>
    <tableColumn id="2408" xr3:uid="{CB7617BD-955C-4724-B9A0-2302594B5F8A}" name="Column2408"/>
    <tableColumn id="2409" xr3:uid="{B4462E18-6D54-46B2-B29D-1E03D28F0CA5}" name="Column2409"/>
    <tableColumn id="2410" xr3:uid="{F6D215FC-A7BC-4613-8D88-FA01FEF7FD01}" name="Column2410"/>
    <tableColumn id="2411" xr3:uid="{1D52A7AA-614C-4537-BCBB-CD41A52F14E2}" name="Column2411"/>
    <tableColumn id="2412" xr3:uid="{81B7FCB9-C7ED-4FCC-922D-E0EE2DDD42C5}" name="Column2412"/>
    <tableColumn id="2413" xr3:uid="{D016B64E-FC25-4ED1-BF53-822B3AF9E5E7}" name="Column2413"/>
    <tableColumn id="2414" xr3:uid="{14032D6C-0D11-4278-981E-B2DC387D230A}" name="Column2414"/>
    <tableColumn id="2415" xr3:uid="{52612379-5EB8-45A0-AC24-A9FC8A94F102}" name="Column2415"/>
    <tableColumn id="2416" xr3:uid="{775ED26E-90D9-4141-90DF-393DB1FAA28B}" name="Column2416"/>
    <tableColumn id="2417" xr3:uid="{D681B949-A2DF-44E7-B88A-0BBB2370C9C7}" name="Column2417"/>
    <tableColumn id="2418" xr3:uid="{0EAFDFE8-60ED-441F-B15B-643A08EB30D9}" name="Column2418"/>
    <tableColumn id="2419" xr3:uid="{8E944B7A-D99F-4358-82AD-1E730901B589}" name="Column2419"/>
    <tableColumn id="2420" xr3:uid="{EA853ED7-156D-4363-B126-93D7864F2C1D}" name="Column2420"/>
    <tableColumn id="2421" xr3:uid="{516D42CD-D004-4114-B184-1A66B089D9E1}" name="Column2421"/>
    <tableColumn id="2422" xr3:uid="{576ABAF2-A394-4F81-B868-DFFD92609DD2}" name="Column2422"/>
    <tableColumn id="2423" xr3:uid="{DCF11398-F0AD-4A10-AD92-4E8A74F41DEB}" name="Column2423"/>
    <tableColumn id="2424" xr3:uid="{395B819D-4207-42B4-B784-524025784D6A}" name="Column2424"/>
    <tableColumn id="2425" xr3:uid="{B87BECA8-F308-467C-B838-F550674AD36C}" name="Column2425"/>
    <tableColumn id="2426" xr3:uid="{68F8E9E0-3DFE-460B-8E07-F3952673312B}" name="Column2426"/>
    <tableColumn id="2427" xr3:uid="{AAE98691-0BF0-4A82-9FAF-7746D7DEDBCF}" name="Column2427"/>
    <tableColumn id="2428" xr3:uid="{73B6B2AB-2343-4FED-9D72-4D71B7D8FF2B}" name="Column2428"/>
    <tableColumn id="2429" xr3:uid="{3D4EF69B-68B9-4BA0-953F-9874D1B54BC8}" name="Column2429"/>
    <tableColumn id="2430" xr3:uid="{D5892A55-F3DB-410D-AEFD-DB86ADFCEC59}" name="Column2430"/>
    <tableColumn id="2431" xr3:uid="{65396FC6-EB8E-4C11-9FDC-E2F71D40B196}" name="Column2431"/>
    <tableColumn id="2432" xr3:uid="{74E3ADA9-8923-4455-A1C6-0487F8B5AD6D}" name="Column2432"/>
    <tableColumn id="2433" xr3:uid="{434F177D-050B-4BCE-89C8-010C2E4DC3E2}" name="Column2433"/>
    <tableColumn id="2434" xr3:uid="{3D2F27B2-5835-4C33-A590-7AB014B05633}" name="Column2434"/>
    <tableColumn id="2435" xr3:uid="{422203B7-FE2E-4D8C-A8B6-3F06CCDA91B4}" name="Column2435"/>
    <tableColumn id="2436" xr3:uid="{FE265789-AAAB-4755-8F52-B8C8C7227DD9}" name="Column2436"/>
    <tableColumn id="2437" xr3:uid="{6FA4BE9C-1350-45AB-A10D-7B6DF52290FA}" name="Column2437"/>
    <tableColumn id="2438" xr3:uid="{7F62816E-09C9-421D-B3F4-1B382FC940AE}" name="Column2438"/>
    <tableColumn id="2439" xr3:uid="{4D7F1BA4-FC32-4FEF-9088-17EADF181400}" name="Column2439"/>
    <tableColumn id="2440" xr3:uid="{A71D4ADA-166E-4976-8E15-A4125A40D5E4}" name="Column2440"/>
    <tableColumn id="2441" xr3:uid="{BEAECB56-7694-4F10-A84F-EAC61228EAC1}" name="Column2441"/>
    <tableColumn id="2442" xr3:uid="{2E19952A-6326-4FD6-8C5A-8F14D88DE7F8}" name="Column2442"/>
    <tableColumn id="2443" xr3:uid="{C4034483-4FD2-4D4F-BC2F-525CF2C46DC9}" name="Column2443"/>
    <tableColumn id="2444" xr3:uid="{4E7E2446-BEB4-457C-8CEE-E9E0768985A8}" name="Column2444"/>
    <tableColumn id="2445" xr3:uid="{9F4E1851-F597-46CE-86EE-159C8CFC0190}" name="Column2445"/>
    <tableColumn id="2446" xr3:uid="{FE184810-25FD-4F6B-BC9B-84ED09959958}" name="Column2446"/>
    <tableColumn id="2447" xr3:uid="{BBD7C600-5962-471D-AB32-ECE86792DC09}" name="Column2447"/>
    <tableColumn id="2448" xr3:uid="{283AFC4B-7403-406D-862A-0DDFBAB96B47}" name="Column2448"/>
    <tableColumn id="2449" xr3:uid="{55246807-8D72-497B-8D57-3C776B6F3C70}" name="Column2449"/>
    <tableColumn id="2450" xr3:uid="{B13D9F92-1B1F-4D98-9A47-8B9A796F323A}" name="Column2450"/>
    <tableColumn id="2451" xr3:uid="{6B589722-E022-4543-BD0A-49DD6721350D}" name="Column2451"/>
    <tableColumn id="2452" xr3:uid="{86BA0358-BC39-4E79-82B7-04497B472F2C}" name="Column2452"/>
    <tableColumn id="2453" xr3:uid="{31A792CE-6044-4F57-966A-2F48FF513C70}" name="Column2453"/>
    <tableColumn id="2454" xr3:uid="{F216D296-A001-4151-9879-4EFEB4BCB46B}" name="Column2454"/>
    <tableColumn id="2455" xr3:uid="{D1996F26-95D3-4BA4-9433-7386E2DF1BAF}" name="Column2455"/>
    <tableColumn id="2456" xr3:uid="{ACEF7B4C-0279-49BF-80A2-24DF3EE97387}" name="Column2456"/>
    <tableColumn id="2457" xr3:uid="{4ACF2D80-1AD3-4E57-8879-F18E15050F0C}" name="Column2457"/>
    <tableColumn id="2458" xr3:uid="{78B4869E-491A-409D-8B8E-CB02F016E7FD}" name="Column2458"/>
    <tableColumn id="2459" xr3:uid="{90D025EF-925A-4011-86D3-71B6AA1559E5}" name="Column2459"/>
    <tableColumn id="2460" xr3:uid="{E9DA975D-E0D2-49E5-AA97-80D27C122353}" name="Column2460"/>
    <tableColumn id="2461" xr3:uid="{5E86EC9E-0363-4D76-8F3F-24A974FF9A12}" name="Column2461"/>
    <tableColumn id="2462" xr3:uid="{E84D5958-2477-412B-8E16-3DFD94C4CFC4}" name="Column2462"/>
    <tableColumn id="2463" xr3:uid="{24D79BD0-7D95-48C7-A03E-8ADC1A69E29F}" name="Column2463"/>
    <tableColumn id="2464" xr3:uid="{19BB80FC-87FA-44CD-8DAF-32C2BFCE9350}" name="Column2464"/>
    <tableColumn id="2465" xr3:uid="{01C4E0D8-8B6E-45D8-B27B-4A4CE3938879}" name="Column2465"/>
    <tableColumn id="2466" xr3:uid="{F69BD3F1-7853-4E27-929F-0AB0BF78D0CF}" name="Column2466"/>
    <tableColumn id="2467" xr3:uid="{77CB2483-1727-45BC-AF2B-F6BD7630361D}" name="Column2467"/>
    <tableColumn id="2468" xr3:uid="{23186C2F-EEA8-45E1-9611-2B2EDA81C6E1}" name="Column2468"/>
    <tableColumn id="2469" xr3:uid="{7663F571-1616-4175-B01D-6B7ED72C8357}" name="Column2469"/>
    <tableColumn id="2470" xr3:uid="{9E7B8DB1-0434-4AF3-9321-4564B80E2BDF}" name="Column2470"/>
    <tableColumn id="2471" xr3:uid="{F6D92038-73E7-472D-93CB-37815CD9E55E}" name="Column2471"/>
    <tableColumn id="2472" xr3:uid="{A5BF53B6-0BD2-4590-9588-819BF42F5C68}" name="Column2472"/>
    <tableColumn id="2473" xr3:uid="{516C6F71-395C-4C56-88CD-7F0DA6DA3C05}" name="Column2473"/>
    <tableColumn id="2474" xr3:uid="{8D29CB74-4D3B-4A21-9D28-A7F6265EFA82}" name="Column2474"/>
    <tableColumn id="2475" xr3:uid="{3671B704-E8A6-4CEB-A23C-FE4B9C557F84}" name="Column2475"/>
    <tableColumn id="2476" xr3:uid="{9CC8A92D-9D81-4A00-8C74-45ABB4A177B1}" name="Column2476"/>
    <tableColumn id="2477" xr3:uid="{3D2FF374-B815-430F-B6BA-C95E17569C91}" name="Column2477"/>
    <tableColumn id="2478" xr3:uid="{DC63D881-F28A-49BF-8D95-02BF7E67B7D7}" name="Column2478"/>
    <tableColumn id="2479" xr3:uid="{8131967B-0D95-468B-96DF-227128185846}" name="Column2479"/>
    <tableColumn id="2480" xr3:uid="{1DA7A198-1529-470D-9C38-C03FF9FABFA3}" name="Column2480"/>
    <tableColumn id="2481" xr3:uid="{FF0994B4-D27F-4D3A-9206-AAE7F86CE468}" name="Column2481"/>
    <tableColumn id="2482" xr3:uid="{C1D1D7B9-7B7E-4A4D-ABFA-6BD431880740}" name="Column2482"/>
    <tableColumn id="2483" xr3:uid="{F3DAE62F-8B53-4C7D-A958-9B5918CDA57D}" name="Column2483"/>
    <tableColumn id="2484" xr3:uid="{908002F2-1913-451A-854A-0F59B59A8673}" name="Column2484"/>
    <tableColumn id="2485" xr3:uid="{7ED98038-EEB0-4577-8E6B-FB6653295B1D}" name="Column2485"/>
    <tableColumn id="2486" xr3:uid="{0474E72E-677E-414E-BD5C-CF2B2516D7A7}" name="Column2486"/>
    <tableColumn id="2487" xr3:uid="{E87835FF-DA1A-4787-8416-6D3CDBA1C91C}" name="Column2487"/>
    <tableColumn id="2488" xr3:uid="{7D12988E-B9B8-49B6-A146-D14A17417FE6}" name="Column2488"/>
    <tableColumn id="2489" xr3:uid="{2F782629-AC56-461A-927D-212846B62D16}" name="Column2489"/>
    <tableColumn id="2490" xr3:uid="{660AF79E-83F2-49A4-90AB-7E724E7CFF3C}" name="Column2490"/>
    <tableColumn id="2491" xr3:uid="{0F821529-8485-4055-900E-60A8FC6A2EFE}" name="Column2491"/>
    <tableColumn id="2492" xr3:uid="{E2EA8467-701B-495C-9B99-2B2A54ADB36B}" name="Column2492"/>
    <tableColumn id="2493" xr3:uid="{096F1335-0334-4A2E-8DDE-8F44881451A8}" name="Column2493"/>
    <tableColumn id="2494" xr3:uid="{D01A93BE-B768-4F0D-8133-6BF445AD82EC}" name="Column2494"/>
    <tableColumn id="2495" xr3:uid="{6B34EBDF-449F-4423-A78D-5FC7543EFD9B}" name="Column2495"/>
    <tableColumn id="2496" xr3:uid="{21B990BB-443F-4B23-86F6-7BF56F1AA540}" name="Column2496"/>
    <tableColumn id="2497" xr3:uid="{3167453E-EDD8-4922-8B62-3EA80F6C50F7}" name="Column2497"/>
    <tableColumn id="2498" xr3:uid="{048CD67F-4844-431A-A75D-DFA68D00E96D}" name="Column2498"/>
    <tableColumn id="2499" xr3:uid="{1DAC5B5F-4A06-4EC8-BEBF-74E6680EE33E}" name="Column2499"/>
    <tableColumn id="2500" xr3:uid="{524E75DB-C31A-419E-BA11-48853C1E4CC4}" name="Column2500"/>
    <tableColumn id="2501" xr3:uid="{F69FE9A4-E9D6-4322-B2C2-B68D52D274FE}" name="Column2501"/>
    <tableColumn id="2502" xr3:uid="{14BDB51A-FDAC-4E7B-91CA-356F41EB41C0}" name="Column2502"/>
    <tableColumn id="2503" xr3:uid="{C6D8F33E-01CF-4800-B1D6-8900A1BB5ACA}" name="Column2503"/>
    <tableColumn id="2504" xr3:uid="{9A7989B7-9DDE-40D4-A787-24BFE3202A49}" name="Column2504"/>
    <tableColumn id="2505" xr3:uid="{DB2CF36D-86FF-4E03-883D-EECC8A134BA9}" name="Column2505"/>
    <tableColumn id="2506" xr3:uid="{8BEFCF54-3DA2-4989-AAAF-6E8674BF803D}" name="Column2506"/>
    <tableColumn id="2507" xr3:uid="{7FE6027A-6F76-49F7-8C98-31944596E4C9}" name="Column2507"/>
    <tableColumn id="2508" xr3:uid="{8EF6259C-57E1-426D-A703-8EEA8B9B3C76}" name="Column2508"/>
    <tableColumn id="2509" xr3:uid="{F7E94A76-D462-4E27-A19A-7A0AE12B842B}" name="Column2509"/>
    <tableColumn id="2510" xr3:uid="{B5FB8C4B-3ADB-47AB-A636-9FE6D39427B8}" name="Column2510"/>
    <tableColumn id="2511" xr3:uid="{63F38724-EC72-4900-9722-EA73DB0FB10D}" name="Column2511"/>
    <tableColumn id="2512" xr3:uid="{5EF96F4A-C12D-42FA-A10D-4814B4A6FDDF}" name="Column2512"/>
    <tableColumn id="2513" xr3:uid="{9BE23905-8BE3-46C7-8C66-7E6E0D000190}" name="Column2513"/>
    <tableColumn id="2514" xr3:uid="{AF35B74F-B1FF-4344-ABD2-3689912675A5}" name="Column2514"/>
    <tableColumn id="2515" xr3:uid="{7F6D8682-D179-431A-8308-4038DAEF92D0}" name="Column2515"/>
    <tableColumn id="2516" xr3:uid="{97A910A6-5090-49BB-BB24-6FD4B56A7D55}" name="Column2516"/>
    <tableColumn id="2517" xr3:uid="{6293E2A4-0157-4A33-9F0D-424B79196480}" name="Column2517"/>
    <tableColumn id="2518" xr3:uid="{2FBF7729-9F9B-4DF4-8131-FE14BA0D331F}" name="Column2518"/>
    <tableColumn id="2519" xr3:uid="{6BD6744D-4E00-4BC4-86E6-7B421A674BE7}" name="Column2519"/>
    <tableColumn id="2520" xr3:uid="{BE759393-139F-49F5-A84B-A9937C3790E1}" name="Column2520"/>
    <tableColumn id="2521" xr3:uid="{B328383B-4CDD-430E-B42D-84F11BE4344B}" name="Column2521"/>
    <tableColumn id="2522" xr3:uid="{25B7E43D-0017-4BAD-B945-3EBD0CEBD681}" name="Column2522"/>
    <tableColumn id="2523" xr3:uid="{1FA81520-164B-46E4-BF10-B172E2752C1A}" name="Column2523"/>
    <tableColumn id="2524" xr3:uid="{F6E0345C-0E06-45E2-BB4A-7264B96B388A}" name="Column2524"/>
    <tableColumn id="2525" xr3:uid="{ABC09296-D037-4016-8D4C-8C3438621EBA}" name="Column2525"/>
    <tableColumn id="2526" xr3:uid="{2ACC0A33-CE06-44BC-AA06-DB205DA53E4C}" name="Column2526"/>
    <tableColumn id="2527" xr3:uid="{43727244-F2C8-4419-A13D-87865BC9DBAC}" name="Column2527"/>
    <tableColumn id="2528" xr3:uid="{FC549796-0A3A-4EBF-9C68-58488CEBDE85}" name="Column2528"/>
    <tableColumn id="2529" xr3:uid="{7E099C2C-61AE-42FC-9347-951CEFD9F402}" name="Column2529"/>
    <tableColumn id="2530" xr3:uid="{2C91B796-5D3F-41DB-8EC1-651ECE2AAD26}" name="Column2530"/>
    <tableColumn id="2531" xr3:uid="{3E646E44-03C4-4BEC-99AA-2FF1AE7738D6}" name="Column2531"/>
    <tableColumn id="2532" xr3:uid="{50D64A9F-857F-47DC-8D9D-386A70EA59F2}" name="Column2532"/>
    <tableColumn id="2533" xr3:uid="{583EF88C-8739-4DAC-88F4-FD730BDCA2CF}" name="Column2533"/>
    <tableColumn id="2534" xr3:uid="{FEB1BD76-5833-4B2B-832F-0870A9BD02E4}" name="Column2534"/>
    <tableColumn id="2535" xr3:uid="{D603C155-C184-4D81-96D1-5E2612FF1821}" name="Column2535"/>
    <tableColumn id="2536" xr3:uid="{B5B45C7F-B72F-44D7-980A-CC5B9C26D842}" name="Column2536"/>
    <tableColumn id="2537" xr3:uid="{6DC1DC3D-B4CD-457E-B88B-3874836821E6}" name="Column2537"/>
    <tableColumn id="2538" xr3:uid="{7D0A2C40-7A4E-4529-AC54-DC387E7AABD4}" name="Column2538"/>
    <tableColumn id="2539" xr3:uid="{686410E3-90CD-4D31-ABD9-32A21C31DFAA}" name="Column2539"/>
    <tableColumn id="2540" xr3:uid="{5EC80B56-F4AB-40AD-992E-68F751904D10}" name="Column2540"/>
    <tableColumn id="2541" xr3:uid="{4C379B37-C514-4896-AF60-70FDD6AC1EF2}" name="Column2541"/>
    <tableColumn id="2542" xr3:uid="{4FC4E98C-C8DB-4655-A472-9EECB7BB2EBA}" name="Column2542"/>
    <tableColumn id="2543" xr3:uid="{C12A15BF-B3C8-4480-B5F4-DAC43F7E0903}" name="Column2543"/>
    <tableColumn id="2544" xr3:uid="{1DDF1950-F8A0-46CF-84D6-C169F7BBE166}" name="Column2544"/>
    <tableColumn id="2545" xr3:uid="{CBA8308E-7872-4C66-A2A6-F425693AE383}" name="Column2545"/>
    <tableColumn id="2546" xr3:uid="{6BD40DB8-FDF2-40A1-9D90-8443681D0363}" name="Column2546"/>
    <tableColumn id="2547" xr3:uid="{D3D51114-526F-4A4F-BDEC-B2D287D386AB}" name="Column2547"/>
    <tableColumn id="2548" xr3:uid="{C6FF71A6-B62F-4209-9676-72CD63B0F01D}" name="Column2548"/>
    <tableColumn id="2549" xr3:uid="{AE08350A-A00F-4A6E-82FA-1496EA430DEF}" name="Column2549"/>
    <tableColumn id="2550" xr3:uid="{F056423E-A62C-4AC9-81A7-1A61F36729A5}" name="Column2550"/>
    <tableColumn id="2551" xr3:uid="{4A60C7A4-6615-45D6-BAA5-75FBB57210C8}" name="Column2551"/>
    <tableColumn id="2552" xr3:uid="{0A541D47-4E3F-4D04-A411-0A6DDF3E2DCB}" name="Column2552"/>
    <tableColumn id="2553" xr3:uid="{1DD8D74A-B4DC-4104-BA5E-D49015FDDB0C}" name="Column2553"/>
    <tableColumn id="2554" xr3:uid="{A495792D-F404-412C-ACC2-F2CC8E2E5BDC}" name="Column2554"/>
    <tableColumn id="2555" xr3:uid="{64604D4A-5A8B-4B8C-B0A8-711DB9BE2BDC}" name="Column2555"/>
    <tableColumn id="2556" xr3:uid="{B0504E4F-EE3C-4C19-9BEC-D9A466AEC4D6}" name="Column2556"/>
    <tableColumn id="2557" xr3:uid="{C20D9F2C-BB30-47E2-885A-217B816C5DB0}" name="Column2557"/>
    <tableColumn id="2558" xr3:uid="{4F136128-B377-47DB-9FEE-4F2E1B34C615}" name="Column2558"/>
    <tableColumn id="2559" xr3:uid="{587E64A9-A506-4BF5-AE20-21364788B040}" name="Column2559"/>
    <tableColumn id="2560" xr3:uid="{6A0E67B6-6AE3-4A06-9117-EB0307081D47}" name="Column2560"/>
    <tableColumn id="2561" xr3:uid="{8BFE32CE-9262-4FA8-B6FC-65F99397A95B}" name="Column2561"/>
    <tableColumn id="2562" xr3:uid="{2CD9F72D-64CD-4175-A049-884322E14DA5}" name="Column2562"/>
    <tableColumn id="2563" xr3:uid="{C0FD8CC6-B59D-46B8-A70E-6FC243576E55}" name="Column2563"/>
    <tableColumn id="2564" xr3:uid="{6DD489E5-32BD-4A0F-B500-D942ADD3481D}" name="Column2564"/>
    <tableColumn id="2565" xr3:uid="{A00EB352-9AEE-482B-A6ED-A39D402C06C2}" name="Column2565"/>
    <tableColumn id="2566" xr3:uid="{F910E248-B58A-4613-9D5F-F970B6DCD56A}" name="Column2566"/>
    <tableColumn id="2567" xr3:uid="{E7D22374-1C84-4FDA-9121-3847CFC7115B}" name="Column2567"/>
    <tableColumn id="2568" xr3:uid="{0BE2C355-E04E-4EE3-99E2-9CA6A96285DB}" name="Column2568"/>
    <tableColumn id="2569" xr3:uid="{3B5DFF1E-3A28-4A99-98FE-645314940315}" name="Column2569"/>
    <tableColumn id="2570" xr3:uid="{08405954-B1A5-4AB8-A65D-33385AD5CDA4}" name="Column2570"/>
    <tableColumn id="2571" xr3:uid="{5290377C-5BAE-406D-9D49-79F8CCBD7689}" name="Column2571"/>
    <tableColumn id="2572" xr3:uid="{FC642C75-84F9-4E54-A3FF-9F10F5463059}" name="Column2572"/>
    <tableColumn id="2573" xr3:uid="{68CD82D3-C5BB-428C-AD44-3E367F89D258}" name="Column2573"/>
    <tableColumn id="2574" xr3:uid="{73636825-C544-4861-8CE1-C99AEF4BB961}" name="Column2574"/>
    <tableColumn id="2575" xr3:uid="{2CE0204A-823C-4A61-B99D-C44CFEC693FC}" name="Column2575"/>
    <tableColumn id="2576" xr3:uid="{4C1CFFB3-3DFE-4EC0-BBE5-56F3672D036D}" name="Column2576"/>
    <tableColumn id="2577" xr3:uid="{8ED6F3BF-CD06-483C-97AB-B5D2D325733F}" name="Column2577"/>
    <tableColumn id="2578" xr3:uid="{2374E427-9639-472A-9BA5-81E981A73905}" name="Column2578"/>
    <tableColumn id="2579" xr3:uid="{373BA26C-F101-42A8-A1AF-4DC55E25B50E}" name="Column2579"/>
    <tableColumn id="2580" xr3:uid="{A73949FB-24E8-4C4A-8FA7-72368344D9F4}" name="Column2580"/>
    <tableColumn id="2581" xr3:uid="{DB605F1C-456B-49F5-BD56-966759C88BB9}" name="Column2581"/>
    <tableColumn id="2582" xr3:uid="{11560520-6A66-45FE-B47F-5CADB9E88E6B}" name="Column2582"/>
    <tableColumn id="2583" xr3:uid="{4C6630BE-7553-4D15-96FF-52B5ED6D3438}" name="Column2583"/>
    <tableColumn id="2584" xr3:uid="{957F19F2-3804-49D5-9E40-45A74759279E}" name="Column2584"/>
    <tableColumn id="2585" xr3:uid="{8AB8FA0F-11AB-415F-9FCA-D826EA921488}" name="Column2585"/>
    <tableColumn id="2586" xr3:uid="{D784A8E6-3F15-4E3F-A07B-193A8EF661C3}" name="Column2586"/>
    <tableColumn id="2587" xr3:uid="{D6203662-3686-4922-8043-4AE4A058080B}" name="Column2587"/>
    <tableColumn id="2588" xr3:uid="{02575F82-61B2-43FB-867E-D22AA86F87E1}" name="Column2588"/>
    <tableColumn id="2589" xr3:uid="{2FA30526-428D-41A1-94DE-913A01842D9D}" name="Column2589"/>
    <tableColumn id="2590" xr3:uid="{24EF53C0-B807-4209-8D66-F13A54D967DC}" name="Column2590"/>
    <tableColumn id="2591" xr3:uid="{9EEA50EA-0212-435A-A466-9E17991084A2}" name="Column2591"/>
    <tableColumn id="2592" xr3:uid="{71AC788C-CE16-4E04-8EFE-FEB4BBAA0AED}" name="Column2592"/>
    <tableColumn id="2593" xr3:uid="{BA1BCBE3-BD10-4D6C-8FA7-24869CC33E43}" name="Column2593"/>
    <tableColumn id="2594" xr3:uid="{ACEF466B-89F1-4E3B-A5EF-687D62F92235}" name="Column2594"/>
    <tableColumn id="2595" xr3:uid="{F160A32A-84D2-4288-9687-41D79F3D8E57}" name="Column2595"/>
    <tableColumn id="2596" xr3:uid="{186E75EB-7BBA-4347-8CE6-8B52F87A950E}" name="Column2596"/>
    <tableColumn id="2597" xr3:uid="{605FBE4A-8AAE-4BD6-8BFA-A3C92E5531EE}" name="Column2597"/>
    <tableColumn id="2598" xr3:uid="{679D025A-FBF1-473D-B28D-B84DF81414E1}" name="Column2598"/>
    <tableColumn id="2599" xr3:uid="{1118814A-876A-4ACB-B958-F4F4090D0BC9}" name="Column2599"/>
    <tableColumn id="2600" xr3:uid="{2D068672-298A-4453-B3C2-4100292E21F9}" name="Column2600"/>
    <tableColumn id="2601" xr3:uid="{5EAF6437-14CF-4FDF-A48E-914AB5B47840}" name="Column2601"/>
    <tableColumn id="2602" xr3:uid="{88A8B02B-882D-486C-8023-D12FEAA67ED4}" name="Column2602"/>
    <tableColumn id="2603" xr3:uid="{F2DF293C-0FDD-4DFB-8D48-887CB47049D3}" name="Column2603"/>
    <tableColumn id="2604" xr3:uid="{2CFA6B0D-0A34-4882-A4C0-2F70B946771D}" name="Column2604"/>
    <tableColumn id="2605" xr3:uid="{BE80DBCD-2273-4B16-ADB6-D6EEC35761BB}" name="Column2605"/>
    <tableColumn id="2606" xr3:uid="{B702425D-DD03-40DB-AB06-54FF821CDEEE}" name="Column2606"/>
    <tableColumn id="2607" xr3:uid="{A297987F-D976-4328-B103-616F9C18D5EE}" name="Column2607"/>
    <tableColumn id="2608" xr3:uid="{B9A75D73-3971-4BBE-A587-D240F9BBD494}" name="Column2608"/>
    <tableColumn id="2609" xr3:uid="{AED8594A-1B48-412C-8280-4A81ED6AB54A}" name="Column2609"/>
    <tableColumn id="2610" xr3:uid="{DDFCD8DB-F43A-438C-8395-25E92C73C024}" name="Column2610"/>
    <tableColumn id="2611" xr3:uid="{2709A4C9-4D7F-4917-BE38-ED47845BDAC5}" name="Column2611"/>
    <tableColumn id="2612" xr3:uid="{A0CC5DAF-3AF3-42F9-B04F-F68CEC9D705F}" name="Column2612"/>
    <tableColumn id="2613" xr3:uid="{EC9F4642-2B86-4356-BED8-24C48C10B1EB}" name="Column2613"/>
    <tableColumn id="2614" xr3:uid="{D6C0EF66-E497-4A9A-9BDA-1D61CD308819}" name="Column2614"/>
    <tableColumn id="2615" xr3:uid="{9C4A9B88-F3F2-4C05-BE04-97E6B0DC9CC6}" name="Column2615"/>
    <tableColumn id="2616" xr3:uid="{A58BEB57-B13A-44FC-A8E2-235ED2FB51EF}" name="Column2616"/>
    <tableColumn id="2617" xr3:uid="{76B96592-75AA-4C13-9777-ECF75AFF637B}" name="Column2617"/>
    <tableColumn id="2618" xr3:uid="{C3195DA8-02A8-451C-978C-FEA851B919FB}" name="Column2618"/>
    <tableColumn id="2619" xr3:uid="{05CA9AB4-A30B-46BD-BE15-A032D65BAF06}" name="Column2619"/>
    <tableColumn id="2620" xr3:uid="{98CA87C7-664F-4BE7-A57B-7C9A58356823}" name="Column2620"/>
    <tableColumn id="2621" xr3:uid="{5D0E5462-9BF6-4911-9F13-A37610253CF2}" name="Column2621"/>
    <tableColumn id="2622" xr3:uid="{737AC918-A464-4E35-9CB3-F52E998D67DA}" name="Column2622"/>
    <tableColumn id="2623" xr3:uid="{1D77A960-DF8A-438F-B158-5BF1C3B06B62}" name="Column2623"/>
    <tableColumn id="2624" xr3:uid="{352628A7-C61F-42F9-A5DF-43BC160907DF}" name="Column2624"/>
    <tableColumn id="2625" xr3:uid="{63ACD8A4-19F6-490A-A762-41F0E725A584}" name="Column2625"/>
    <tableColumn id="2626" xr3:uid="{7BF25ED8-B335-4103-BB5A-800886C35F41}" name="Column2626"/>
    <tableColumn id="2627" xr3:uid="{59093B61-E87B-46DE-BC6A-D9991090CFF2}" name="Column2627"/>
    <tableColumn id="2628" xr3:uid="{2A3BF83E-3108-4DE8-A9FC-76BC7ED769FC}" name="Column2628"/>
    <tableColumn id="2629" xr3:uid="{27311E45-EC63-45C0-9690-DF20B4586EE5}" name="Column2629"/>
    <tableColumn id="2630" xr3:uid="{29F8D817-8B06-4A34-A43E-91F716AE338F}" name="Column2630"/>
    <tableColumn id="2631" xr3:uid="{1AD3F850-5CF9-4C6A-9FE1-EE6F9ED3898A}" name="Column2631"/>
    <tableColumn id="2632" xr3:uid="{49007FF4-10F8-4A38-8B98-11D11B794CC1}" name="Column2632"/>
    <tableColumn id="2633" xr3:uid="{A4B23177-7AFD-40FA-A442-3ED3B5C0AF31}" name="Column2633"/>
    <tableColumn id="2634" xr3:uid="{7F8644DE-DA2A-4FA5-9D7B-6CF347846045}" name="Column2634"/>
    <tableColumn id="2635" xr3:uid="{B2FD916B-2A42-42D2-B52F-B0039860D6EB}" name="Column2635"/>
    <tableColumn id="2636" xr3:uid="{4F52EC01-6B0F-4C2C-AE2B-30D2965848A3}" name="Column2636"/>
    <tableColumn id="2637" xr3:uid="{78EFE489-7CBF-4C79-B5D0-AF75C3D7BBF2}" name="Column2637"/>
    <tableColumn id="2638" xr3:uid="{5F580D8B-3B7F-4C65-953F-1121FC8BDF3F}" name="Column2638"/>
    <tableColumn id="2639" xr3:uid="{165619B7-942C-4EA5-9A3F-D6AFAD499724}" name="Column2639"/>
    <tableColumn id="2640" xr3:uid="{1A43978B-70D7-4500-B6F9-5DEFD8AE97FE}" name="Column2640"/>
    <tableColumn id="2641" xr3:uid="{E4894CC5-044C-49A0-B767-9B6C8D8ACF93}" name="Column2641"/>
    <tableColumn id="2642" xr3:uid="{CC6588C4-CDEF-4FE4-AAA1-A201071910D4}" name="Column2642"/>
    <tableColumn id="2643" xr3:uid="{1558EFC3-F91B-4B79-BC12-CB7F5D671202}" name="Column2643"/>
    <tableColumn id="2644" xr3:uid="{DD64C590-444F-4A1C-83C9-A74FD017C093}" name="Column2644"/>
    <tableColumn id="2645" xr3:uid="{2285F991-D142-4946-8D91-233B215749E0}" name="Column2645"/>
    <tableColumn id="2646" xr3:uid="{82FAFD7B-E4F4-4803-A6ED-C83912E62AD6}" name="Column2646"/>
    <tableColumn id="2647" xr3:uid="{C1EA87E0-994E-4911-9B27-026EEB1BE7B5}" name="Column2647"/>
    <tableColumn id="2648" xr3:uid="{1C09D88B-0524-45DC-918F-80B3B27EFC10}" name="Column2648"/>
    <tableColumn id="2649" xr3:uid="{425FAFA6-F40E-4921-9B7F-9937E277605D}" name="Column2649"/>
    <tableColumn id="2650" xr3:uid="{E271A13F-60C4-4D4B-9EB8-E298F87A5AAC}" name="Column2650"/>
    <tableColumn id="2651" xr3:uid="{66E2F6B4-E369-4A0B-9EA3-605849E40271}" name="Column2651"/>
    <tableColumn id="2652" xr3:uid="{C920D693-7100-4EBF-9E88-A419371C742F}" name="Column2652"/>
    <tableColumn id="2653" xr3:uid="{7518D639-65FB-492F-B02B-BC3904C75AE1}" name="Column2653"/>
    <tableColumn id="2654" xr3:uid="{E3BE3C94-9C44-4F98-8CC1-3915511EDEBF}" name="Column2654"/>
    <tableColumn id="2655" xr3:uid="{05876343-EB8E-4C83-96F0-209B535184EC}" name="Column2655"/>
    <tableColumn id="2656" xr3:uid="{1A1260FF-0F3B-43D3-865E-00A38A603913}" name="Column2656"/>
    <tableColumn id="2657" xr3:uid="{2ABC0E3D-10A0-443E-BA80-D150D9144466}" name="Column2657"/>
    <tableColumn id="2658" xr3:uid="{7E163B3C-1D89-4B95-9B03-93C93370FB03}" name="Column2658"/>
    <tableColumn id="2659" xr3:uid="{2E0F40D3-D9E6-4A57-9993-471443BC4FE2}" name="Column2659"/>
    <tableColumn id="2660" xr3:uid="{224B647E-F5CC-4425-A69B-618DBE649F9B}" name="Column2660"/>
    <tableColumn id="2661" xr3:uid="{F5BBD431-CA4C-4576-AE1B-536E69F8C41A}" name="Column2661"/>
    <tableColumn id="2662" xr3:uid="{0C44F424-A2E5-4A0A-90A0-EF321425E931}" name="Column2662"/>
    <tableColumn id="2663" xr3:uid="{40C0F179-CA8E-49BE-9734-13830E321A83}" name="Column2663"/>
    <tableColumn id="2664" xr3:uid="{CF1F321E-FA46-48A4-8BC7-C1113EB54AFE}" name="Column2664"/>
    <tableColumn id="2665" xr3:uid="{F5F65B86-B117-498F-97CB-F8428F87B4B4}" name="Column2665"/>
    <tableColumn id="2666" xr3:uid="{DA699D7A-8E1E-4E1E-9159-88A42D2261BE}" name="Column2666"/>
    <tableColumn id="2667" xr3:uid="{E9741163-EAC0-4D5E-9184-E1192026CD5F}" name="Column2667"/>
    <tableColumn id="2668" xr3:uid="{DF0B7B9D-88BB-4F2A-9879-568AFBCA013C}" name="Column2668"/>
    <tableColumn id="2669" xr3:uid="{8E66A1C3-FF7A-4461-AEED-6C3D7D425793}" name="Column2669"/>
    <tableColumn id="2670" xr3:uid="{02FACD22-25EB-4E62-BF36-DA2600EE96E8}" name="Column2670"/>
    <tableColumn id="2671" xr3:uid="{D946DCAA-957A-4795-9AD0-F9E5566159C4}" name="Column2671"/>
    <tableColumn id="2672" xr3:uid="{2E2FC8C3-36DC-4FB4-A361-548D49E96E43}" name="Column2672"/>
    <tableColumn id="2673" xr3:uid="{CB3E757C-B013-406F-896B-7E5F322CD099}" name="Column2673"/>
    <tableColumn id="2674" xr3:uid="{462A37E9-22AE-474A-AA6C-3C6745B3ED4F}" name="Column2674"/>
    <tableColumn id="2675" xr3:uid="{60D02664-6188-4841-B370-ED88721647D2}" name="Column2675"/>
    <tableColumn id="2676" xr3:uid="{719F03D0-8BFA-4679-8371-AF64B8F8AE74}" name="Column2676"/>
    <tableColumn id="2677" xr3:uid="{4D15FEBD-C3BC-4672-8A44-954BE458FBD7}" name="Column2677"/>
    <tableColumn id="2678" xr3:uid="{0A88225C-07A4-4134-90A0-8DFE800DD0AF}" name="Column2678"/>
    <tableColumn id="2679" xr3:uid="{3543C3E2-0C20-4E87-B9CE-93F4A6F338B2}" name="Column2679"/>
    <tableColumn id="2680" xr3:uid="{B7B4F138-2B79-43BC-B2B4-4C7508AB5DFB}" name="Column2680"/>
    <tableColumn id="2681" xr3:uid="{0E58D2A3-DE00-4825-B5B1-84CA0FF8889A}" name="Column2681"/>
    <tableColumn id="2682" xr3:uid="{732EB625-15FB-4CBB-9519-26AB6611F1D0}" name="Column2682"/>
    <tableColumn id="2683" xr3:uid="{2B1412E8-4118-4984-94CE-4FA17760B2DE}" name="Column2683"/>
    <tableColumn id="2684" xr3:uid="{298A8ABF-CCC6-4CE1-936F-F54E54B6E8FB}" name="Column2684"/>
    <tableColumn id="2685" xr3:uid="{959B07AE-29B9-4467-A170-4D61BFF4CC45}" name="Column2685"/>
    <tableColumn id="2686" xr3:uid="{C078F621-8CBD-4B6F-BFA2-67222F3346E1}" name="Column2686"/>
    <tableColumn id="2687" xr3:uid="{750220CF-DCB0-48DF-9CF5-C9B1684C2CF7}" name="Column2687"/>
    <tableColumn id="2688" xr3:uid="{51759977-0C87-413B-A806-1668F16A5782}" name="Column2688"/>
    <tableColumn id="2689" xr3:uid="{A4736CFC-53AA-4BAF-B8E1-43BB38BC9F32}" name="Column2689"/>
    <tableColumn id="2690" xr3:uid="{6B87CB39-098C-40C0-AE91-790674E0FDF7}" name="Column2690"/>
    <tableColumn id="2691" xr3:uid="{D7BFBF3B-F331-4FFE-B2CC-4D63B902BE76}" name="Column2691"/>
    <tableColumn id="2692" xr3:uid="{7B334052-F478-4B51-A6B6-E4B3077D61CA}" name="Column2692"/>
    <tableColumn id="2693" xr3:uid="{90B4ADF8-90B1-4935-80D4-11EF99082324}" name="Column2693"/>
    <tableColumn id="2694" xr3:uid="{CD481803-F6EE-430E-AB1F-3A092108007F}" name="Column2694"/>
    <tableColumn id="2695" xr3:uid="{FE7691AB-7A58-4BD7-95B6-6D9346E9D028}" name="Column2695"/>
    <tableColumn id="2696" xr3:uid="{D0C207A9-27D4-48ED-800A-215C9E00E021}" name="Column2696"/>
    <tableColumn id="2697" xr3:uid="{E82D32C1-9F74-4532-9CC1-58AFE0AC45E6}" name="Column2697"/>
    <tableColumn id="2698" xr3:uid="{A2FD3AD1-5D21-429E-B721-02C40202ACF6}" name="Column2698"/>
    <tableColumn id="2699" xr3:uid="{37053D4D-81FD-4293-AE6C-4B287556C189}" name="Column2699"/>
    <tableColumn id="2700" xr3:uid="{6D8FD5A0-A7BD-4F24-8C60-25110B3BE9C9}" name="Column2700"/>
    <tableColumn id="2701" xr3:uid="{BAAD32F5-FE71-43C2-AEC8-105B396E2DB3}" name="Column2701"/>
    <tableColumn id="2702" xr3:uid="{9305C10C-72FE-41E7-8625-6549C7C0DE68}" name="Column2702"/>
    <tableColumn id="2703" xr3:uid="{0328C8DE-D8BB-410F-9651-891E6F5DE1D9}" name="Column2703"/>
    <tableColumn id="2704" xr3:uid="{DF662183-CAF9-4E19-8955-D030236E37BA}" name="Column2704"/>
    <tableColumn id="2705" xr3:uid="{C5442883-4172-41DD-BBB0-40832458F3AD}" name="Column2705"/>
    <tableColumn id="2706" xr3:uid="{125CAA1F-8E11-4779-A698-54968B1FE40F}" name="Column2706"/>
    <tableColumn id="2707" xr3:uid="{256DF445-0B19-4E53-B16A-BDC85850CAFD}" name="Column2707"/>
    <tableColumn id="2708" xr3:uid="{CD61E580-D1A5-461B-9639-9C2F40D6906A}" name="Column2708"/>
    <tableColumn id="2709" xr3:uid="{96999651-BC55-4B14-BB46-2AAA73F5A81D}" name="Column2709"/>
    <tableColumn id="2710" xr3:uid="{D75D15F6-F126-447C-9C19-49F1D4EF5AFE}" name="Column2710"/>
    <tableColumn id="2711" xr3:uid="{32E43273-6A20-451D-81D4-F80CE67122F0}" name="Column2711"/>
    <tableColumn id="2712" xr3:uid="{1A3DD337-91A1-4F6D-857F-2A572AE3E6A8}" name="Column2712"/>
    <tableColumn id="2713" xr3:uid="{447F61DE-9AE5-473C-B3AE-012A9F580514}" name="Column2713"/>
    <tableColumn id="2714" xr3:uid="{F3202253-6F76-46AA-8B3A-08DB1CDBB6FF}" name="Column2714"/>
    <tableColumn id="2715" xr3:uid="{071D5756-C897-486E-BD27-F06577AF3BE7}" name="Column2715"/>
    <tableColumn id="2716" xr3:uid="{B00F147A-DCBB-4D46-9988-DCBDEC3F43FA}" name="Column2716"/>
    <tableColumn id="2717" xr3:uid="{B7D1C917-4592-4CD0-9BE1-FAAD43D50F02}" name="Column2717"/>
    <tableColumn id="2718" xr3:uid="{E3EF907E-3E43-4AB3-8B09-89496AD68D59}" name="Column2718"/>
    <tableColumn id="2719" xr3:uid="{625CC5F1-4B46-46EE-A489-4E3ABD4931BE}" name="Column2719"/>
    <tableColumn id="2720" xr3:uid="{41B460AF-DC5B-42D2-93F9-D0D49921ABBB}" name="Column2720"/>
    <tableColumn id="2721" xr3:uid="{DFB09418-EEC6-4728-8866-485BE33464EA}" name="Column2721"/>
    <tableColumn id="2722" xr3:uid="{5BDEDA19-C737-42A9-ACB0-FCEA9F38DACD}" name="Column2722"/>
    <tableColumn id="2723" xr3:uid="{39127241-8933-48DD-809C-0C84D36F87CF}" name="Column2723"/>
    <tableColumn id="2724" xr3:uid="{E5D77194-3DB2-45B0-A06E-A6BF39D8B3BA}" name="Column2724"/>
    <tableColumn id="2725" xr3:uid="{7DA15F1C-241D-4696-B72D-67B703B169C9}" name="Column2725"/>
    <tableColumn id="2726" xr3:uid="{EAC95157-A10C-4E1A-AD6D-AC5C3DAF33FB}" name="Column2726"/>
    <tableColumn id="2727" xr3:uid="{D8961FD6-4768-4D1B-974B-14C4A15C4077}" name="Column2727"/>
    <tableColumn id="2728" xr3:uid="{F0D7F8C7-10AF-48C3-87DF-64C87FDD8A85}" name="Column2728"/>
    <tableColumn id="2729" xr3:uid="{79F73E7A-6718-485A-8412-64A61B09DB24}" name="Column2729"/>
    <tableColumn id="2730" xr3:uid="{2B549BA4-01F8-4537-9475-ED31951D1694}" name="Column2730"/>
    <tableColumn id="2731" xr3:uid="{4FC39CFC-2504-40F9-B13A-935C37466300}" name="Column2731"/>
    <tableColumn id="2732" xr3:uid="{7E66AE39-7C7C-49CA-8BCD-2381896AD574}" name="Column2732"/>
    <tableColumn id="2733" xr3:uid="{003B699A-6305-45DF-BE9B-17845CDA11F6}" name="Column2733"/>
    <tableColumn id="2734" xr3:uid="{D8C19480-28E4-4BB4-9504-9ABC0E2E5AF3}" name="Column2734"/>
    <tableColumn id="2735" xr3:uid="{BD2D0F82-A9FE-4C65-B258-2F33F7F36A97}" name="Column2735"/>
    <tableColumn id="2736" xr3:uid="{4939583E-A20D-4F37-81EE-E16916E701A8}" name="Column2736"/>
    <tableColumn id="2737" xr3:uid="{25C47A69-FF1D-41E8-BDC3-31AD2F7C69AC}" name="Column2737"/>
    <tableColumn id="2738" xr3:uid="{115D52C0-2C19-4C5D-83ED-28BF2E35D418}" name="Column2738"/>
    <tableColumn id="2739" xr3:uid="{B3336CA8-565D-4A5D-93EE-3775304793CB}" name="Column2739"/>
    <tableColumn id="2740" xr3:uid="{717118A6-941A-496A-A0E5-39BEBD9BC692}" name="Column2740"/>
    <tableColumn id="2741" xr3:uid="{095E937D-7874-4C7E-BCFE-B1797114D7E6}" name="Column2741"/>
    <tableColumn id="2742" xr3:uid="{668B1AE8-AF3F-4B5E-92DE-DFA4006CD481}" name="Column2742"/>
    <tableColumn id="2743" xr3:uid="{45EEA0B4-86E1-43CB-9154-67FDF43345D3}" name="Column2743"/>
    <tableColumn id="2744" xr3:uid="{C282472B-0C6C-4443-8BEE-F5FF9908C56C}" name="Column2744"/>
    <tableColumn id="2745" xr3:uid="{1A97AC83-9063-4524-AFBB-E0E534A67483}" name="Column2745"/>
    <tableColumn id="2746" xr3:uid="{B8ABFD09-BDBD-4D4C-8F79-3E74CCA4A18A}" name="Column2746"/>
    <tableColumn id="2747" xr3:uid="{7A715981-5B4E-43C7-9811-B2F89BD6C736}" name="Column2747"/>
    <tableColumn id="2748" xr3:uid="{308B383C-A685-4203-946A-480DAD2E637C}" name="Column2748"/>
    <tableColumn id="2749" xr3:uid="{27417775-8825-452B-9EED-FAAE05DF2C82}" name="Column2749"/>
    <tableColumn id="2750" xr3:uid="{2290F20D-85BE-4C0B-8B4C-B5DF6B76331F}" name="Column2750"/>
    <tableColumn id="2751" xr3:uid="{81AEAADB-BB03-419D-B831-29353BBAD101}" name="Column2751"/>
    <tableColumn id="2752" xr3:uid="{889ABA50-C864-4F3F-9596-C601395F3B9A}" name="Column2752"/>
    <tableColumn id="2753" xr3:uid="{A3C720D6-717C-4988-AD79-F60DE321D599}" name="Column2753"/>
    <tableColumn id="2754" xr3:uid="{C922899E-7836-4DEC-80BF-308913709CF0}" name="Column2754"/>
    <tableColumn id="2755" xr3:uid="{C57AAF45-1D0B-4EA8-8194-E8E82C51B51C}" name="Column2755"/>
    <tableColumn id="2756" xr3:uid="{8F4FDC53-01A6-4573-BA9A-B19F8B10BBD7}" name="Column2756"/>
    <tableColumn id="2757" xr3:uid="{A23C681F-5D7A-4554-A949-013598684C9E}" name="Column2757"/>
    <tableColumn id="2758" xr3:uid="{2568C124-2628-49BF-9DBA-627320873F55}" name="Column2758"/>
    <tableColumn id="2759" xr3:uid="{1ECE76DD-518E-4664-ABB2-E1D9ABD51787}" name="Column2759"/>
    <tableColumn id="2760" xr3:uid="{76C39CB7-A838-4CFD-BA08-1BFB40625509}" name="Column2760"/>
    <tableColumn id="2761" xr3:uid="{298BBC64-1E2F-4812-88F8-7DC329064415}" name="Column2761"/>
    <tableColumn id="2762" xr3:uid="{60D59242-F22B-49D6-BD75-A4397EFDD367}" name="Column2762"/>
    <tableColumn id="2763" xr3:uid="{28572C30-3B57-4856-B9CE-2B5BC6141CB3}" name="Column2763"/>
    <tableColumn id="2764" xr3:uid="{9F129549-1C0D-4C0F-99F6-EDFBECD2FCF6}" name="Column2764"/>
    <tableColumn id="2765" xr3:uid="{F963CC0F-9211-4DA4-BD5F-AD15003ED50D}" name="Column2765"/>
    <tableColumn id="2766" xr3:uid="{DF221A54-6A11-4297-BABA-FB3E89204EA5}" name="Column2766"/>
    <tableColumn id="2767" xr3:uid="{4145CF66-07DD-4453-A8CD-29ACE089576D}" name="Column2767"/>
    <tableColumn id="2768" xr3:uid="{67A43731-A190-434F-9025-D713C43CA993}" name="Column2768"/>
    <tableColumn id="2769" xr3:uid="{9BA127B5-38C1-4110-8BE2-CDA29FCD64DE}" name="Column2769"/>
    <tableColumn id="2770" xr3:uid="{3527BCF4-38CE-4A05-82AB-3E865689F995}" name="Column2770"/>
    <tableColumn id="2771" xr3:uid="{ED23735E-D1B2-4E84-AC31-F0555EC830CD}" name="Column2771"/>
    <tableColumn id="2772" xr3:uid="{B5FB7784-907A-42C4-BF7A-BB10A776E6EE}" name="Column2772"/>
    <tableColumn id="2773" xr3:uid="{E572CAC2-7F3F-42C3-AF07-686395516672}" name="Column2773"/>
    <tableColumn id="2774" xr3:uid="{4E47784B-D1D4-483E-A74B-1BB9C77AC60E}" name="Column2774"/>
    <tableColumn id="2775" xr3:uid="{4FB764E3-C5A9-44FB-A4C7-23A719FE0F3A}" name="Column2775"/>
    <tableColumn id="2776" xr3:uid="{68ABA6F2-C75C-4B38-B297-E90453AA9EAD}" name="Column2776"/>
    <tableColumn id="2777" xr3:uid="{E0759667-365F-4695-9F62-BF2BBA0CEBBA}" name="Column2777"/>
    <tableColumn id="2778" xr3:uid="{CADFFDD6-DED3-4787-B129-21DC4E82BC79}" name="Column2778"/>
    <tableColumn id="2779" xr3:uid="{356EE2CF-853E-4E5B-8AD9-B11FA52D5FCD}" name="Column2779"/>
    <tableColumn id="2780" xr3:uid="{718BF885-E196-4F15-B7CC-F3E91DA5DB73}" name="Column2780"/>
    <tableColumn id="2781" xr3:uid="{B6D63828-54B6-464C-B136-AE0F7C93576B}" name="Column2781"/>
    <tableColumn id="2782" xr3:uid="{8C76EFD9-50D8-4037-9A12-F271042F9DD4}" name="Column2782"/>
    <tableColumn id="2783" xr3:uid="{19755EAD-3B1C-4846-84AC-B890C40B6E88}" name="Column2783"/>
    <tableColumn id="2784" xr3:uid="{A4D38004-E6B9-4C9B-A580-8AF86B6ED3C8}" name="Column2784"/>
    <tableColumn id="2785" xr3:uid="{B5AA0BA1-74EE-4A7A-86E5-E2CDEAC937C4}" name="Column2785"/>
    <tableColumn id="2786" xr3:uid="{8F08A3CB-B341-46F7-82C1-0F26F38C8AEC}" name="Column2786"/>
    <tableColumn id="2787" xr3:uid="{1B5EBC04-C709-48B3-9360-D7F87181E2BB}" name="Column2787"/>
    <tableColumn id="2788" xr3:uid="{DEEB0C31-52DA-478F-A5AB-CE3DCF7E10EF}" name="Column2788"/>
    <tableColumn id="2789" xr3:uid="{AAB86C7E-F9FD-431C-89E4-0D1D5D5A328C}" name="Column2789"/>
    <tableColumn id="2790" xr3:uid="{B66769EB-A38B-4481-8ADE-108FAE7B2CB1}" name="Column2790"/>
    <tableColumn id="2791" xr3:uid="{E5649938-726D-4B42-966D-106C76067783}" name="Column2791"/>
    <tableColumn id="2792" xr3:uid="{07B9E39F-2CAC-44EB-AB5F-C4A9495AD8AC}" name="Column2792"/>
    <tableColumn id="2793" xr3:uid="{6336BE91-CB2F-4FA0-BDE1-D06E4F841363}" name="Column2793"/>
    <tableColumn id="2794" xr3:uid="{9721B064-FF2D-444E-B051-4F5E17F18569}" name="Column2794"/>
    <tableColumn id="2795" xr3:uid="{66D7CC34-7148-43DF-BA51-D90462F07563}" name="Column2795"/>
    <tableColumn id="2796" xr3:uid="{0D3C865D-0C81-4000-B868-A339595CC451}" name="Column2796"/>
    <tableColumn id="2797" xr3:uid="{09314E08-B34F-49FE-9FF1-3C79E40EA933}" name="Column2797"/>
    <tableColumn id="2798" xr3:uid="{B6CCD1C3-EC81-4511-8E8C-6257A8A91FDB}" name="Column2798"/>
    <tableColumn id="2799" xr3:uid="{D8C6AF57-1456-4918-83B3-C20C6DD83C47}" name="Column2799"/>
    <tableColumn id="2800" xr3:uid="{8C041701-A91A-415B-AFC8-3E9DC2A8531D}" name="Column2800"/>
    <tableColumn id="2801" xr3:uid="{FF59533B-7D29-4CAF-AE23-6A77C8E2F674}" name="Column2801"/>
    <tableColumn id="2802" xr3:uid="{B71722FE-A625-484E-8315-CFE9C5C2C9B2}" name="Column2802"/>
    <tableColumn id="2803" xr3:uid="{C09F8596-4513-42DF-BC9F-6F85D4A8B001}" name="Column2803"/>
    <tableColumn id="2804" xr3:uid="{32271AA7-76DC-40D4-AB7E-71F6DC6BAE9E}" name="Column2804"/>
    <tableColumn id="2805" xr3:uid="{8385FED1-B536-441E-A54D-EC838A79C5CA}" name="Column2805"/>
    <tableColumn id="2806" xr3:uid="{CC9654F1-EF73-4C8D-B5A5-FD2375E11E7E}" name="Column2806"/>
    <tableColumn id="2807" xr3:uid="{2DF6C03B-EC8C-4DBA-8B37-21667E58ADD7}" name="Column2807"/>
    <tableColumn id="2808" xr3:uid="{45FA6D4E-D9F6-49F5-A738-A729F0482149}" name="Column2808"/>
    <tableColumn id="2809" xr3:uid="{7F46B20C-E81B-4066-9EEF-EB1438DAC237}" name="Column2809"/>
    <tableColumn id="2810" xr3:uid="{368A4934-08FE-40BB-A63E-BAA9C9FF78B0}" name="Column2810"/>
    <tableColumn id="2811" xr3:uid="{3DA5C7BA-D543-400C-A829-7D423BA10C96}" name="Column2811"/>
    <tableColumn id="2812" xr3:uid="{AA8A1C0B-D3BF-4E13-9A5F-606AEF547B07}" name="Column2812"/>
    <tableColumn id="2813" xr3:uid="{FD96F9BC-F002-4189-B886-767415264102}" name="Column2813"/>
    <tableColumn id="2814" xr3:uid="{020AB859-BB24-4E77-BC25-A61DAEA0B463}" name="Column2814"/>
    <tableColumn id="2815" xr3:uid="{420721B5-9EA0-49F2-97DA-81456FA19AB9}" name="Column2815"/>
    <tableColumn id="2816" xr3:uid="{137DE191-F920-4947-AF9C-8D1F4C70B7E7}" name="Column2816"/>
    <tableColumn id="2817" xr3:uid="{6550CF6D-5F93-45CD-9F60-D23B60CBFD24}" name="Column2817"/>
    <tableColumn id="2818" xr3:uid="{5833C260-448E-497E-97C0-D58D89DF8AF6}" name="Column2818"/>
    <tableColumn id="2819" xr3:uid="{BE2568B6-9D81-43FF-8A76-F4A5BE24049D}" name="Column2819"/>
    <tableColumn id="2820" xr3:uid="{136B40F1-AEDF-4B26-9411-8DABDC0EF9DF}" name="Column2820"/>
    <tableColumn id="2821" xr3:uid="{625F7BFD-1854-435F-8251-4277AF83E9AA}" name="Column2821"/>
    <tableColumn id="2822" xr3:uid="{BFE2D117-2CB8-4502-9DEA-E1DF079ED315}" name="Column2822"/>
    <tableColumn id="2823" xr3:uid="{BDF83338-368F-4F55-900E-5EF5053076CA}" name="Column2823"/>
    <tableColumn id="2824" xr3:uid="{DCD69A20-CAD7-4BC5-BC2D-54CAD1BBC3FA}" name="Column2824"/>
    <tableColumn id="2825" xr3:uid="{043A6A24-7C29-4B22-ABB9-BB27BEF333F2}" name="Column2825"/>
    <tableColumn id="2826" xr3:uid="{101F6AB3-8894-465B-BCA6-776F79BB60F5}" name="Column2826"/>
    <tableColumn id="2827" xr3:uid="{3B53E0EB-922D-4FA0-A720-E40FE9DCDC66}" name="Column2827"/>
    <tableColumn id="2828" xr3:uid="{ABF93CEF-8250-40CF-B9FB-23F4DFE79D88}" name="Column2828"/>
    <tableColumn id="2829" xr3:uid="{053A6623-C308-481D-B33A-2DDD11ADEEBC}" name="Column2829"/>
    <tableColumn id="2830" xr3:uid="{C00AE292-39FE-47C2-85A8-8EB594EDFCC7}" name="Column2830"/>
    <tableColumn id="2831" xr3:uid="{74D1F319-D6F9-40C9-9CB8-9484F2D66B39}" name="Column2831"/>
    <tableColumn id="2832" xr3:uid="{9F5E7C41-62DA-4784-ADE7-D524769ECAF1}" name="Column2832"/>
    <tableColumn id="2833" xr3:uid="{6025DDF7-B2BC-4495-A473-380E9174280F}" name="Column2833"/>
    <tableColumn id="2834" xr3:uid="{F454F304-37FF-4828-BB96-1A509B4176DE}" name="Column2834"/>
    <tableColumn id="2835" xr3:uid="{39B46C88-DD3A-4D49-87CD-D92F7757C477}" name="Column2835"/>
    <tableColumn id="2836" xr3:uid="{CB994AE4-A0FE-4DAB-848E-33B0417EC98E}" name="Column2836"/>
    <tableColumn id="2837" xr3:uid="{B0EF11FD-E292-48CD-A9E2-C96B6171287D}" name="Column2837"/>
    <tableColumn id="2838" xr3:uid="{F68DE8A6-9B8F-4F5C-9DA8-94BCE6B3189A}" name="Column2838"/>
    <tableColumn id="2839" xr3:uid="{3B11B4A8-AB74-40D2-A224-1D5251B180D9}" name="Column2839"/>
    <tableColumn id="2840" xr3:uid="{630CAA07-5549-4E3B-B52E-8A0E945431CF}" name="Column2840"/>
    <tableColumn id="2841" xr3:uid="{E539549A-A72C-4E1C-9AC9-DE2CCEDD1B53}" name="Column2841"/>
    <tableColumn id="2842" xr3:uid="{F3E18A46-C31F-4BAA-AB20-903B42756E41}" name="Column2842"/>
    <tableColumn id="2843" xr3:uid="{91CCECBE-D368-4F57-BC54-9B09867974D3}" name="Column2843"/>
    <tableColumn id="2844" xr3:uid="{9F261332-31D6-45AB-87E0-D25AA533FD28}" name="Column2844"/>
    <tableColumn id="2845" xr3:uid="{C47652F7-6073-4447-AF31-50377034AA2F}" name="Column2845"/>
    <tableColumn id="2846" xr3:uid="{7EA900F0-E5DB-40E4-B603-CC443E0911D8}" name="Column2846"/>
    <tableColumn id="2847" xr3:uid="{40E2ED0B-F0FC-48BB-A9E7-A56344CBFDD3}" name="Column2847"/>
    <tableColumn id="2848" xr3:uid="{F1A65343-0EB5-48A2-A136-74D495D98C67}" name="Column2848"/>
    <tableColumn id="2849" xr3:uid="{479F7FCF-664E-452E-9BCD-BA4EB63B9A65}" name="Column2849"/>
    <tableColumn id="2850" xr3:uid="{75229B4E-FE01-4CEE-916F-7D74F3BBB2F2}" name="Column2850"/>
    <tableColumn id="2851" xr3:uid="{5690A282-CFAD-4ACE-80F7-102E545C54F5}" name="Column2851"/>
    <tableColumn id="2852" xr3:uid="{EC09704C-D826-4EEC-A808-E85654D192C5}" name="Column2852"/>
    <tableColumn id="2853" xr3:uid="{E86F25C3-42C5-4DE2-8C04-238774B4BED2}" name="Column2853"/>
    <tableColumn id="2854" xr3:uid="{C3932078-3D3B-4DA1-B034-786965497C06}" name="Column2854"/>
    <tableColumn id="2855" xr3:uid="{DFB2FB80-1BEC-4EC3-9967-3C957F68926A}" name="Column2855"/>
    <tableColumn id="2856" xr3:uid="{DBB421B6-1AFE-4F14-9FEB-C38AEC50B249}" name="Column2856"/>
    <tableColumn id="2857" xr3:uid="{4A38D67E-7BEE-4E0B-89D3-F9B9F7583C2B}" name="Column2857"/>
    <tableColumn id="2858" xr3:uid="{C5A7B99F-B596-40C7-8EB0-8150E332A65E}" name="Column2858"/>
    <tableColumn id="2859" xr3:uid="{0D0CD901-42BE-4E22-995C-F29ED43E593E}" name="Column2859"/>
    <tableColumn id="2860" xr3:uid="{D2FE3D92-1600-46B1-91DA-2507EC64CF87}" name="Column2860"/>
    <tableColumn id="2861" xr3:uid="{E12537ED-DFBE-472A-A272-560CF467CEE8}" name="Column2861"/>
    <tableColumn id="2862" xr3:uid="{2E646A35-7076-4508-86C5-74E987652B76}" name="Column2862"/>
    <tableColumn id="2863" xr3:uid="{871F3138-6641-4C11-84C0-287379CFE5D5}" name="Column2863"/>
    <tableColumn id="2864" xr3:uid="{064C7C53-6C43-4360-89BF-99285CE38C37}" name="Column2864"/>
    <tableColumn id="2865" xr3:uid="{49D69025-8705-4062-8301-334EFA69E7E9}" name="Column2865"/>
    <tableColumn id="2866" xr3:uid="{94FB8B80-E8E0-4E6B-AF59-360B74091623}" name="Column2866"/>
    <tableColumn id="2867" xr3:uid="{84184309-9B5B-4AAD-B329-02DE39741513}" name="Column2867"/>
    <tableColumn id="2868" xr3:uid="{16144060-BC13-49BA-B45E-7BC5920A87BD}" name="Column2868"/>
    <tableColumn id="2869" xr3:uid="{36BB6B16-C6E7-4D16-8B62-112E25CE5DE9}" name="Column2869"/>
    <tableColumn id="2870" xr3:uid="{4E9C04B0-4D9F-42A8-8CAE-CB1F5F389F0D}" name="Column2870"/>
    <tableColumn id="2871" xr3:uid="{8A429F51-1B0C-4A59-8721-52D7882C59A8}" name="Column2871"/>
    <tableColumn id="2872" xr3:uid="{208783FD-27ED-4BF4-9BED-BF56A4AE8802}" name="Column2872"/>
    <tableColumn id="2873" xr3:uid="{DD72264C-3FC8-446F-B5F4-8ED37309EC6F}" name="Column2873"/>
    <tableColumn id="2874" xr3:uid="{B8C73DAF-4A4F-4D86-BDCA-1EB44CDFF39D}" name="Column2874"/>
    <tableColumn id="2875" xr3:uid="{AC61027A-8C9F-47A3-9BB8-39E3A37A5173}" name="Column2875"/>
    <tableColumn id="2876" xr3:uid="{CF5AF24C-E359-487A-B297-54C37A520D10}" name="Column2876"/>
    <tableColumn id="2877" xr3:uid="{93631CBF-26BF-4F7C-A863-F029D31DA640}" name="Column2877"/>
    <tableColumn id="2878" xr3:uid="{C77C6177-B13D-4785-B595-783AA3B385A9}" name="Column2878"/>
    <tableColumn id="2879" xr3:uid="{B39A44C7-1023-4988-AEF3-409EF47FA616}" name="Column2879"/>
    <tableColumn id="2880" xr3:uid="{B31CFB1A-3434-48BB-85D6-1E15BF816D30}" name="Column2880"/>
    <tableColumn id="2881" xr3:uid="{8C33FD5C-53BF-4589-8DE1-88207FA41B6B}" name="Column2881"/>
    <tableColumn id="2882" xr3:uid="{19628638-FCF0-43CD-BD9C-FD5EEC40146A}" name="Column2882"/>
    <tableColumn id="2883" xr3:uid="{BCB44666-6F82-4A51-9CED-75286059EA73}" name="Column2883"/>
    <tableColumn id="2884" xr3:uid="{D8B1CE85-2EFF-45C6-BF01-2939EABE1C2B}" name="Column2884"/>
    <tableColumn id="2885" xr3:uid="{E8DA025C-F194-49A9-938B-7F56D24CE533}" name="Column2885"/>
    <tableColumn id="2886" xr3:uid="{1D5057F3-7914-45BB-9F83-F82AACB673BA}" name="Column2886"/>
    <tableColumn id="2887" xr3:uid="{B8A53369-A335-4B94-B75E-ED7F2D81CB4B}" name="Column2887"/>
    <tableColumn id="2888" xr3:uid="{C70D7738-3700-450B-ABAD-76819E929F79}" name="Column2888"/>
    <tableColumn id="2889" xr3:uid="{47462B50-67A1-45AC-9407-5B15DE5CECA9}" name="Column2889"/>
    <tableColumn id="2890" xr3:uid="{581B7BE5-0829-4669-89A0-E97D08A316D8}" name="Column2890"/>
    <tableColumn id="2891" xr3:uid="{206F37BF-B4AB-4312-99C4-A278745E6C2F}" name="Column2891"/>
    <tableColumn id="2892" xr3:uid="{4279514C-91A8-4758-80F3-461A5A8DEB3D}" name="Column2892"/>
    <tableColumn id="2893" xr3:uid="{38C96AE4-D1C6-4361-899B-BF8DCB62661A}" name="Column2893"/>
    <tableColumn id="2894" xr3:uid="{7908818E-097B-4DD8-9D2D-DDB87F667224}" name="Column2894"/>
    <tableColumn id="2895" xr3:uid="{6B7DD76A-EF61-4767-9DE6-C6F0C34ACDD9}" name="Column2895"/>
    <tableColumn id="2896" xr3:uid="{D446471A-A209-4F57-A8AD-4B7E3E64E02F}" name="Column2896"/>
    <tableColumn id="2897" xr3:uid="{3CDC275A-5EEB-476F-894D-7CDEB9A1D594}" name="Column2897"/>
    <tableColumn id="2898" xr3:uid="{2795EBD8-01AA-4BFE-9781-848DE5EFE98B}" name="Column2898"/>
    <tableColumn id="2899" xr3:uid="{CBEE63E2-E4F5-4A3F-97F0-44B30D107CCB}" name="Column2899"/>
    <tableColumn id="2900" xr3:uid="{3507A291-CA99-4BDF-B774-46CA4569C1DD}" name="Column2900"/>
    <tableColumn id="2901" xr3:uid="{C9EFFCF1-EE19-4A7E-8A36-0E1C30F10B95}" name="Column2901"/>
    <tableColumn id="2902" xr3:uid="{DAE0462C-1F86-4E79-869F-3089AAD771E4}" name="Column2902"/>
    <tableColumn id="2903" xr3:uid="{8AE6F028-6A26-4110-968B-9A57FB8B443F}" name="Column2903"/>
    <tableColumn id="2904" xr3:uid="{27D6D5AC-8C3D-4DE7-B539-C8634CFDD476}" name="Column2904"/>
    <tableColumn id="2905" xr3:uid="{1BDB7969-3D64-4FF9-A8BA-BFB42C966796}" name="Column2905"/>
    <tableColumn id="2906" xr3:uid="{FD25943E-B1D5-49A5-965B-B064B85D77F4}" name="Column2906"/>
    <tableColumn id="2907" xr3:uid="{9E0D2A38-27B9-4D6E-B2BA-9D9D76E0BD84}" name="Column2907"/>
    <tableColumn id="2908" xr3:uid="{B9BE93EF-0467-4E5E-9AF0-F3771F73D380}" name="Column2908"/>
    <tableColumn id="2909" xr3:uid="{0FF108CF-27BF-481A-AFBE-787C11872F8A}" name="Column2909"/>
    <tableColumn id="2910" xr3:uid="{1FB086B1-C1DE-4373-9C4D-F61FD7A098AC}" name="Column2910"/>
    <tableColumn id="2911" xr3:uid="{18A9AC5C-F875-4067-B18F-EA7282A3836F}" name="Column2911"/>
    <tableColumn id="2912" xr3:uid="{AEBE4AF1-828C-4708-A5C3-56CCD25BFDCE}" name="Column2912"/>
    <tableColumn id="2913" xr3:uid="{D1D57E7B-3A8A-47A0-B040-C1B81FFF2A3B}" name="Column2913"/>
    <tableColumn id="2914" xr3:uid="{30CD64E1-95AC-4A24-B762-744F2CB8B792}" name="Column2914"/>
    <tableColumn id="2915" xr3:uid="{2F742F4D-85BF-4847-931D-7202DC77462F}" name="Column2915"/>
    <tableColumn id="2916" xr3:uid="{38AA2AF4-7248-4868-8640-D0A354A15C96}" name="Column2916"/>
    <tableColumn id="2917" xr3:uid="{3A4FB102-F924-4359-9984-7FBEF48385BE}" name="Column2917"/>
    <tableColumn id="2918" xr3:uid="{AF2C802E-74D2-4BCD-BADC-057EC54D5BBA}" name="Column2918"/>
    <tableColumn id="2919" xr3:uid="{D4032127-249C-4230-8926-9FF4AF43C6F9}" name="Column2919"/>
    <tableColumn id="2920" xr3:uid="{CD07CDEC-95C0-4B85-9B2B-2FA8EE0A3184}" name="Column2920"/>
    <tableColumn id="2921" xr3:uid="{9A094DE5-CDC7-4AF8-B88F-07F85428FA84}" name="Column2921"/>
    <tableColumn id="2922" xr3:uid="{777A2E71-9B8D-4506-A442-FE60B9E487C7}" name="Column2922"/>
    <tableColumn id="2923" xr3:uid="{4F5D39A1-DB0D-4E03-A355-B9114C4B0333}" name="Column2923"/>
    <tableColumn id="2924" xr3:uid="{D36F96DC-FE7B-430F-B070-7F7823D31AAE}" name="Column2924"/>
    <tableColumn id="2925" xr3:uid="{8BD92A7F-E750-40E4-BBC9-043F065AB85C}" name="Column2925"/>
    <tableColumn id="2926" xr3:uid="{E9D0C6F5-B82E-40C9-AEB5-5A61B4F058CB}" name="Column2926"/>
    <tableColumn id="2927" xr3:uid="{B7FF5C65-9B1D-4233-B59D-0D2489FC0E21}" name="Column2927"/>
    <tableColumn id="2928" xr3:uid="{3016F485-8DA6-42C5-901E-D20138FE79A8}" name="Column2928"/>
    <tableColumn id="2929" xr3:uid="{5484434A-9FE3-4A02-A8B7-D70233B3A37B}" name="Column2929"/>
    <tableColumn id="2930" xr3:uid="{A4C1AC14-EE7D-46B1-9C95-D0C16E6BAEFA}" name="Column2930"/>
    <tableColumn id="2931" xr3:uid="{3CC95F26-08DC-46F6-B692-85C7DC1293A7}" name="Column2931"/>
    <tableColumn id="2932" xr3:uid="{4C902A6E-6908-48ED-85EA-148A50C40311}" name="Column2932"/>
    <tableColumn id="2933" xr3:uid="{14D5A895-FA2F-4A21-BCBB-93C57EAAA278}" name="Column2933"/>
    <tableColumn id="2934" xr3:uid="{0B647A9B-8D5F-42C6-8CE3-69655949769B}" name="Column2934"/>
    <tableColumn id="2935" xr3:uid="{B455F605-CB81-47E5-92DB-BFC67FC35AF0}" name="Column2935"/>
    <tableColumn id="2936" xr3:uid="{F683A572-97BA-4C16-9884-E55344D561F3}" name="Column2936"/>
    <tableColumn id="2937" xr3:uid="{90AC20C7-D243-4577-8E2E-407D123E8EF7}" name="Column2937"/>
    <tableColumn id="2938" xr3:uid="{3A57868C-F815-4BF2-AC35-C422B6B8D7C1}" name="Column2938"/>
    <tableColumn id="2939" xr3:uid="{BC0BCD0A-751A-4242-BE81-1D4446491830}" name="Column2939"/>
    <tableColumn id="2940" xr3:uid="{733A8BEA-7DF4-491D-A978-7ECC8A34B960}" name="Column2940"/>
    <tableColumn id="2941" xr3:uid="{AEAE2FB0-11B2-4645-B1B6-B052F5AB286A}" name="Column2941"/>
    <tableColumn id="2942" xr3:uid="{89FC6D1F-B843-4244-8616-D50FE310B1E1}" name="Column2942"/>
    <tableColumn id="2943" xr3:uid="{F717D3F9-8A72-494B-ADF2-670FCAC20749}" name="Column2943"/>
    <tableColumn id="2944" xr3:uid="{246DEFB5-A5D1-4E1A-98EF-AC3ABB571094}" name="Column2944"/>
    <tableColumn id="2945" xr3:uid="{FF6D82C2-68C5-437C-9F30-8803A444D5FB}" name="Column2945"/>
    <tableColumn id="2946" xr3:uid="{EDE73E56-2EA7-4C48-B233-85AF8B51A41E}" name="Column2946"/>
    <tableColumn id="2947" xr3:uid="{68BF81DC-E838-4DDA-9C27-42B002FAAC76}" name="Column2947"/>
    <tableColumn id="2948" xr3:uid="{4A350E9C-4804-4559-AD3F-00513C2CA67D}" name="Column2948"/>
    <tableColumn id="2949" xr3:uid="{B5E29F84-EAF1-4CEF-896B-BA1EAA73FDDE}" name="Column2949"/>
    <tableColumn id="2950" xr3:uid="{AA044B80-50CB-4BC6-81B4-93BDB3D90EED}" name="Column2950"/>
    <tableColumn id="2951" xr3:uid="{9F947A3E-C6E6-478D-8C9B-553DD0414ADE}" name="Column2951"/>
    <tableColumn id="2952" xr3:uid="{B29DEDE6-61D6-474C-90CC-ABC9EE0301B8}" name="Column2952"/>
    <tableColumn id="2953" xr3:uid="{429CC375-2EAD-455E-9F8A-D4FB020699A9}" name="Column2953"/>
    <tableColumn id="2954" xr3:uid="{4375CD78-7271-491D-B400-1BE6DC2FE7E2}" name="Column2954"/>
    <tableColumn id="2955" xr3:uid="{37E53CEB-623A-4307-9DED-5B337ED8C4FD}" name="Column2955"/>
    <tableColumn id="2956" xr3:uid="{010A25EC-6775-4D6F-B83A-7F44826822EA}" name="Column2956"/>
    <tableColumn id="2957" xr3:uid="{46F9C99F-F36F-4935-ACC5-074EB528045C}" name="Column2957"/>
    <tableColumn id="2958" xr3:uid="{BCF2D5C6-5FC1-40FF-BD5F-353A8397AAD4}" name="Column2958"/>
    <tableColumn id="2959" xr3:uid="{52DC3BBF-AAE7-4622-AB12-B31DB89C9643}" name="Column2959"/>
    <tableColumn id="2960" xr3:uid="{1E91D8CA-3F5D-43BB-BCEB-4876686C1063}" name="Column2960"/>
    <tableColumn id="2961" xr3:uid="{819DDED9-AB11-4410-8F28-4FF75F9C13DA}" name="Column2961"/>
    <tableColumn id="2962" xr3:uid="{C8BDF149-F027-4C77-868F-448771FAA0E2}" name="Column2962"/>
    <tableColumn id="2963" xr3:uid="{74283A21-FED0-48FE-9176-0FD80BE3C8A6}" name="Column2963"/>
    <tableColumn id="2964" xr3:uid="{F595A196-DDB8-4A05-AA2F-53DF9C8ADF4C}" name="Column2964"/>
    <tableColumn id="2965" xr3:uid="{73EFB1E6-FA5B-424F-A061-4AAC867004C9}" name="Column2965"/>
    <tableColumn id="2966" xr3:uid="{7DE69B83-59D5-4DFC-92E8-12C0BE28BBBD}" name="Column2966"/>
    <tableColumn id="2967" xr3:uid="{62063EF3-5B88-4898-8F96-D356C922CDBF}" name="Column2967"/>
    <tableColumn id="2968" xr3:uid="{059EF20B-742F-4211-9F1D-2DBB88BE5D71}" name="Column2968"/>
    <tableColumn id="2969" xr3:uid="{595B6CED-666F-470F-9065-9E2586AF6F79}" name="Column2969"/>
    <tableColumn id="2970" xr3:uid="{CC58584D-6019-4A1D-9DD0-49574B1D6826}" name="Column2970"/>
    <tableColumn id="2971" xr3:uid="{8A58F4CD-07C7-4BF2-8A9A-F986DC82A529}" name="Column2971"/>
    <tableColumn id="2972" xr3:uid="{3C5DDD55-171F-4D29-ADA9-DD86B36E6D4C}" name="Column2972"/>
    <tableColumn id="2973" xr3:uid="{C6E3C56A-6C02-4E7D-860C-FD5F1D589C7F}" name="Column2973"/>
    <tableColumn id="2974" xr3:uid="{0852ADC9-64DD-4A09-89C2-D6C4E36ECC1C}" name="Column2974"/>
    <tableColumn id="2975" xr3:uid="{852388BC-80AC-4B9E-B97C-E5D3900B4D3D}" name="Column2975"/>
    <tableColumn id="2976" xr3:uid="{14655FD8-F117-45FA-87C7-530AA5792D76}" name="Column2976"/>
    <tableColumn id="2977" xr3:uid="{98A7AF3A-6D5E-4B50-A8C4-19EF6002994B}" name="Column2977"/>
    <tableColumn id="2978" xr3:uid="{D9262559-D49A-49D7-800D-F4AE74957CAB}" name="Column2978"/>
    <tableColumn id="2979" xr3:uid="{181D49EF-5934-495E-933D-1062A951F8DF}" name="Column2979"/>
    <tableColumn id="2980" xr3:uid="{0EE0E4EA-E5DC-4E94-AE43-6AD092A80632}" name="Column2980"/>
    <tableColumn id="2981" xr3:uid="{7D6A3170-A5F9-430D-8BD2-CA4A7BC89322}" name="Column2981"/>
    <tableColumn id="2982" xr3:uid="{92B2C247-E591-4C88-A0E7-97A1E778BDF3}" name="Column2982"/>
    <tableColumn id="2983" xr3:uid="{69DDB97A-9ED1-415B-9294-0D4BC08F2B4F}" name="Column2983"/>
    <tableColumn id="2984" xr3:uid="{C7ABE73E-6C3D-4E49-B4D3-FE96450F0CE5}" name="Column2984"/>
    <tableColumn id="2985" xr3:uid="{A1FBED38-348D-4B4A-B66B-90981CA6DDB1}" name="Column2985"/>
    <tableColumn id="2986" xr3:uid="{AC00EE72-013D-471E-ADF8-C88A976035FD}" name="Column2986"/>
    <tableColumn id="2987" xr3:uid="{F264CFC0-4929-4C86-818D-9246684E992C}" name="Column2987"/>
    <tableColumn id="2988" xr3:uid="{75E0D9F1-7F53-4816-9FBD-85C7D69C798C}" name="Column2988"/>
    <tableColumn id="2989" xr3:uid="{C3088EFD-E292-4107-9E37-9CEE74D58714}" name="Column2989"/>
    <tableColumn id="2990" xr3:uid="{BD3B3306-B6B7-4667-A0B3-1AFCD596D687}" name="Column2990"/>
    <tableColumn id="2991" xr3:uid="{2C582271-8925-42CE-BC8C-EE2A9008FB1F}" name="Column2991"/>
    <tableColumn id="2992" xr3:uid="{A4A1E0E7-F806-4DEC-84A7-F774668C8746}" name="Column2992"/>
    <tableColumn id="2993" xr3:uid="{A61E9FE2-3E72-4C74-95D1-32DE0E9F2743}" name="Column2993"/>
    <tableColumn id="2994" xr3:uid="{080963E9-7122-4149-811D-5E66B0507679}" name="Column2994"/>
    <tableColumn id="2995" xr3:uid="{E83E24DC-6E3F-4DE8-BDBF-8BBD51E9F94D}" name="Column2995"/>
    <tableColumn id="2996" xr3:uid="{654D1CE8-2B53-4A7B-8AAF-EE0E98922A31}" name="Column2996"/>
    <tableColumn id="2997" xr3:uid="{3E77F130-679B-461B-A794-7498ADB53103}" name="Column2997"/>
    <tableColumn id="2998" xr3:uid="{D209E977-1C6F-4FEE-B76C-5E5119637B1B}" name="Column2998"/>
    <tableColumn id="2999" xr3:uid="{B30AAD5D-7B1A-453F-8E71-D4F24DB3B34F}" name="Column2999"/>
    <tableColumn id="3000" xr3:uid="{3E144319-8444-488A-84C8-3C71EA962C38}" name="Column3000"/>
    <tableColumn id="3001" xr3:uid="{81ECBF89-57F3-4A9D-A81C-99DF0D0E491F}" name="Column3001"/>
    <tableColumn id="3002" xr3:uid="{B4B32DDB-A2D0-4B41-B184-B67E2AF33D3A}" name="Column3002"/>
    <tableColumn id="3003" xr3:uid="{40FBE8D5-CB11-4B9B-B62F-E66DF7905F87}" name="Column3003"/>
    <tableColumn id="3004" xr3:uid="{1A02E29A-E80E-48D8-8B04-5C8BF751F9EC}" name="Column3004"/>
    <tableColumn id="3005" xr3:uid="{C8C29ECD-420D-4496-97DD-4ED26EBC604C}" name="Column3005"/>
    <tableColumn id="3006" xr3:uid="{33F60D43-CD23-4B43-8D5A-B88D180EB58B}" name="Column3006"/>
    <tableColumn id="3007" xr3:uid="{EF1175FA-67CF-4BA8-8119-3201AB91953B}" name="Column3007"/>
    <tableColumn id="3008" xr3:uid="{EB3D544B-7929-4CD5-B99C-6FE8F89CDEC9}" name="Column3008"/>
    <tableColumn id="3009" xr3:uid="{6875EDE0-0A56-4295-B96E-3635F6FA9F32}" name="Column3009"/>
    <tableColumn id="3010" xr3:uid="{5601A527-3AD8-47DF-B296-E99FB1831859}" name="Column3010"/>
    <tableColumn id="3011" xr3:uid="{1F70D94E-0492-4510-B603-9C3D86170D54}" name="Column3011"/>
    <tableColumn id="3012" xr3:uid="{C108C82D-5BE4-4B68-89AC-7FD647EE5530}" name="Column3012"/>
    <tableColumn id="3013" xr3:uid="{B29D8F74-2E10-4A94-9135-DE6AD00D6305}" name="Column3013"/>
    <tableColumn id="3014" xr3:uid="{7F1898A0-74B3-47A2-BC41-358EEB499CB1}" name="Column3014"/>
    <tableColumn id="3015" xr3:uid="{684D8565-F355-4DFF-9649-65B3952C219E}" name="Column3015"/>
    <tableColumn id="3016" xr3:uid="{BEEB1AE5-B223-473B-951C-E15512B8464A}" name="Column3016"/>
    <tableColumn id="3017" xr3:uid="{0E72DB66-5259-4455-A05A-9106E97E2015}" name="Column3017"/>
    <tableColumn id="3018" xr3:uid="{0533EF9B-AC74-4F52-B070-3BE21BC22C01}" name="Column3018"/>
    <tableColumn id="3019" xr3:uid="{C3C9AB83-4F30-4A51-8513-90FF7059654F}" name="Column3019"/>
    <tableColumn id="3020" xr3:uid="{E33DF605-8D75-4CBF-A5E7-357BB0604F3A}" name="Column3020"/>
    <tableColumn id="3021" xr3:uid="{7ED2F62F-D76B-47FA-9554-9C659CD0EB30}" name="Column3021"/>
    <tableColumn id="3022" xr3:uid="{ED3BCD91-8A0F-4B3C-B77C-6ADDBE2AFC99}" name="Column3022"/>
    <tableColumn id="3023" xr3:uid="{D2BAF9A5-C683-4E36-B49D-9ABA112A5E02}" name="Column3023"/>
    <tableColumn id="3024" xr3:uid="{C4360DF9-FB36-422D-86AA-E1B6009F5321}" name="Column3024"/>
    <tableColumn id="3025" xr3:uid="{E3146DBA-9F62-4303-B2F0-B0AD7CE9A579}" name="Column3025"/>
    <tableColumn id="3026" xr3:uid="{A1DB2120-398A-45AC-ADE7-557D69D7C1D1}" name="Column3026"/>
    <tableColumn id="3027" xr3:uid="{E296D511-69AA-4CE1-A217-CF4024EADC51}" name="Column3027"/>
    <tableColumn id="3028" xr3:uid="{B224B268-57E3-4E29-9E54-771A4BE6079A}" name="Column3028"/>
    <tableColumn id="3029" xr3:uid="{42B05FD6-C0B3-4925-B61F-44C0A3300711}" name="Column3029"/>
    <tableColumn id="3030" xr3:uid="{8518B696-9932-4ABE-B72D-BAA5684B9227}" name="Column3030"/>
    <tableColumn id="3031" xr3:uid="{6E788229-2D9B-45F1-8825-E9CD4419CE03}" name="Column3031"/>
    <tableColumn id="3032" xr3:uid="{C223FF79-C24D-433C-ACF1-5C9D58BBC834}" name="Column3032"/>
    <tableColumn id="3033" xr3:uid="{B4798E91-3C8D-4FE8-9150-1323AF9756F0}" name="Column3033"/>
    <tableColumn id="3034" xr3:uid="{9FFB0336-42AF-446F-9B9E-F79440E2A7B3}" name="Column3034"/>
    <tableColumn id="3035" xr3:uid="{D454DEF0-FC93-4692-9421-79C82E1A1C1C}" name="Column3035"/>
    <tableColumn id="3036" xr3:uid="{E1CE3F4A-7ADE-408E-BD3C-F2DF83A92314}" name="Column3036"/>
    <tableColumn id="3037" xr3:uid="{012B0213-962B-4DA3-8862-217688EA9786}" name="Column3037"/>
    <tableColumn id="3038" xr3:uid="{9CE5EAF2-77AD-43AE-B673-44813F17B583}" name="Column3038"/>
    <tableColumn id="3039" xr3:uid="{306D6FF7-8839-465C-8416-E31A56ED1EEC}" name="Column3039"/>
    <tableColumn id="3040" xr3:uid="{0288642F-8AC1-4C13-B73A-7EA0C5E041D0}" name="Column3040"/>
    <tableColumn id="3041" xr3:uid="{AA62AF8C-8D0A-480D-A832-C9DC8B88DD69}" name="Column3041"/>
    <tableColumn id="3042" xr3:uid="{4379F70B-A97E-4548-94CA-385582AE9BCC}" name="Column3042"/>
    <tableColumn id="3043" xr3:uid="{8A88A2F4-BFDF-4C8E-B3AE-D767DA756AC8}" name="Column3043"/>
    <tableColumn id="3044" xr3:uid="{B5730ECD-E8CA-4AA1-B4F3-44A443DEBF06}" name="Column3044"/>
    <tableColumn id="3045" xr3:uid="{759BC0B1-B5B1-485E-A682-58C348A69BD9}" name="Column3045"/>
    <tableColumn id="3046" xr3:uid="{19C5985C-94DA-4F6E-B8DB-B4CD81B59A8C}" name="Column3046"/>
    <tableColumn id="3047" xr3:uid="{9EE546AA-2FCD-4907-A4D4-54BEF04B4884}" name="Column3047"/>
    <tableColumn id="3048" xr3:uid="{4FEDF4C6-6016-4A53-A3F6-A8A92CD86565}" name="Column3048"/>
    <tableColumn id="3049" xr3:uid="{18800752-082D-4331-94BB-E1BAFF74DFDB}" name="Column3049"/>
    <tableColumn id="3050" xr3:uid="{FE4C640E-7A63-4B43-9928-11503ABB6078}" name="Column3050"/>
    <tableColumn id="3051" xr3:uid="{E2BB3B2E-2045-40AF-8AB2-E82836BA4001}" name="Column3051"/>
    <tableColumn id="3052" xr3:uid="{FCDFA0D5-C673-4737-AE05-7CF45A18B030}" name="Column3052"/>
    <tableColumn id="3053" xr3:uid="{89CD7C69-8A19-4A5C-B6A3-E333A74F6C8E}" name="Column3053"/>
    <tableColumn id="3054" xr3:uid="{88E2820A-8A86-4B1F-8266-77FF0AB4EA07}" name="Column3054"/>
    <tableColumn id="3055" xr3:uid="{8F37F73A-9A73-4CDB-8D13-E42E850A3ADC}" name="Column3055"/>
    <tableColumn id="3056" xr3:uid="{555211EB-1EE8-4FB6-A885-3F00490A0094}" name="Column3056"/>
    <tableColumn id="3057" xr3:uid="{BC2C34E7-8D55-4064-A629-2ECC84B4EC39}" name="Column3057"/>
    <tableColumn id="3058" xr3:uid="{51D0A289-7375-42AC-B992-47A330DBAEBA}" name="Column3058"/>
    <tableColumn id="3059" xr3:uid="{A0D728E4-D6AC-443C-87C5-A441DFDABC8B}" name="Column3059"/>
    <tableColumn id="3060" xr3:uid="{0337483F-F13B-4804-846C-BF4EE98AF877}" name="Column3060"/>
    <tableColumn id="3061" xr3:uid="{EDB07A2A-F898-4BE8-9D70-AD81CC53EA18}" name="Column3061"/>
    <tableColumn id="3062" xr3:uid="{3D74E60D-09E2-4F5D-8941-610C625418A1}" name="Column3062"/>
    <tableColumn id="3063" xr3:uid="{BA57CB87-BDF6-4AB2-8943-7EB9239046B7}" name="Column3063"/>
    <tableColumn id="3064" xr3:uid="{1872ADDC-6AD5-4FB6-B801-2714ABB36324}" name="Column3064"/>
    <tableColumn id="3065" xr3:uid="{A1E4EA7A-5D9C-4D54-9AFC-C5D85B97B611}" name="Column3065"/>
    <tableColumn id="3066" xr3:uid="{91BC8F9E-EAB9-467F-B7EB-7837341D6090}" name="Column3066"/>
    <tableColumn id="3067" xr3:uid="{31DBBA08-930E-453B-B86B-DED65B00FB73}" name="Column3067"/>
    <tableColumn id="3068" xr3:uid="{E221DE98-8AC3-4B79-8524-4D870CF8E01F}" name="Column3068"/>
    <tableColumn id="3069" xr3:uid="{84855266-F086-407C-AD95-461043FF1048}" name="Column3069"/>
    <tableColumn id="3070" xr3:uid="{639790CB-7539-4063-A440-8A8927353DC5}" name="Column3070"/>
    <tableColumn id="3071" xr3:uid="{ACD0DE52-05C0-44B5-8750-D83F21590DCE}" name="Column3071"/>
    <tableColumn id="3072" xr3:uid="{76F5EDB1-9D49-41B3-8CAB-A6F16841939A}" name="Column3072"/>
    <tableColumn id="3073" xr3:uid="{9A6A8490-93C3-489C-9F30-0477C57D4EE1}" name="Column3073"/>
    <tableColumn id="3074" xr3:uid="{58B37477-A60B-4DDB-A4AA-E2D3FA734654}" name="Column3074"/>
    <tableColumn id="3075" xr3:uid="{3163E492-C056-4731-A31A-64A067BC5176}" name="Column3075"/>
    <tableColumn id="3076" xr3:uid="{A976506A-8B25-443B-9838-F37143BFD3D3}" name="Column3076"/>
    <tableColumn id="3077" xr3:uid="{292676FE-0C04-4626-8932-A806C787D3E6}" name="Column3077"/>
    <tableColumn id="3078" xr3:uid="{C9DB84FC-E97A-45B2-A290-E41D315D09EC}" name="Column3078"/>
    <tableColumn id="3079" xr3:uid="{DB0C16F0-8752-46DE-9F1E-7185E8048C89}" name="Column3079"/>
    <tableColumn id="3080" xr3:uid="{F8BEE902-BBDA-4977-A038-2F637B14239F}" name="Column3080"/>
    <tableColumn id="3081" xr3:uid="{1225AE42-D3F7-472E-9642-2773DA505C86}" name="Column3081"/>
    <tableColumn id="3082" xr3:uid="{CC68600C-7ABE-4B94-B481-E20470409D66}" name="Column3082"/>
    <tableColumn id="3083" xr3:uid="{3A323D52-6B38-4073-AA9B-F68F1FF60EE4}" name="Column3083"/>
    <tableColumn id="3084" xr3:uid="{0074F8A1-D15A-4161-99DF-E445185BF705}" name="Column3084"/>
    <tableColumn id="3085" xr3:uid="{10583B11-7D81-45FC-B8C5-1251935665DC}" name="Column3085"/>
    <tableColumn id="3086" xr3:uid="{BD6C91D0-423C-4E34-A166-4CAF095B6FCB}" name="Column3086"/>
    <tableColumn id="3087" xr3:uid="{9F0B1E11-96BE-4644-B8C3-6FBE2E82C10E}" name="Column3087"/>
    <tableColumn id="3088" xr3:uid="{ADCAD6DD-3951-495E-90DD-493F03990665}" name="Column3088"/>
    <tableColumn id="3089" xr3:uid="{3000E57C-1543-40DC-9094-FA9637D1114C}" name="Column3089"/>
    <tableColumn id="3090" xr3:uid="{6AA0006C-6B10-4942-BEDA-8DFF0B42E6CF}" name="Column3090"/>
    <tableColumn id="3091" xr3:uid="{54DCF1EA-6793-4C14-9467-07861F38A019}" name="Column3091"/>
    <tableColumn id="3092" xr3:uid="{687668C6-46E7-4CEA-B224-EA12ED9C7A9F}" name="Column3092"/>
    <tableColumn id="3093" xr3:uid="{A067A5C7-7C87-4D45-85F9-925881A191DA}" name="Column3093"/>
    <tableColumn id="3094" xr3:uid="{0C3EA5DF-2A2E-46F5-ADCB-FEB4AEEAF510}" name="Column3094"/>
    <tableColumn id="3095" xr3:uid="{E813D478-4960-481C-92FB-6CD9495185C2}" name="Column3095"/>
    <tableColumn id="3096" xr3:uid="{D575377E-5C2D-4EB8-A98B-A3FB86E2E7E5}" name="Column3096"/>
    <tableColumn id="3097" xr3:uid="{A0B476D8-7A07-4DBE-B861-BC89F29A7671}" name="Column3097"/>
    <tableColumn id="3098" xr3:uid="{9C00CE53-DE5A-4823-B2E4-89FAFCA0D382}" name="Column3098"/>
    <tableColumn id="3099" xr3:uid="{F61D5609-A883-4229-BE74-E688018481D2}" name="Column3099"/>
    <tableColumn id="3100" xr3:uid="{16121302-FFB4-4510-A2C6-6AC288669F7E}" name="Column3100"/>
    <tableColumn id="3101" xr3:uid="{AF2407D6-2137-4507-ACA7-A728D218F828}" name="Column3101"/>
    <tableColumn id="3102" xr3:uid="{D3C4C43E-6AE9-4799-8E5A-333BDF942D9D}" name="Column3102"/>
    <tableColumn id="3103" xr3:uid="{C6B9E653-4610-4D98-9D55-1CE42241CDFB}" name="Column3103"/>
    <tableColumn id="3104" xr3:uid="{AC4E7FBD-7D02-4FBE-A5C5-5E98DD0212AF}" name="Column3104"/>
    <tableColumn id="3105" xr3:uid="{70FFD845-ED03-4EFC-80B0-1F7F89B89ACD}" name="Column3105"/>
    <tableColumn id="3106" xr3:uid="{812CCC28-BD1A-4061-B0AC-BC89752F298E}" name="Column3106"/>
    <tableColumn id="3107" xr3:uid="{8B6F670E-F4F3-487A-9514-B55C26A334E7}" name="Column3107"/>
    <tableColumn id="3108" xr3:uid="{1566923C-D01A-4D51-B163-3F21769EA23A}" name="Column3108"/>
    <tableColumn id="3109" xr3:uid="{5E76F10E-ACA1-49E3-A429-1FED88DADF6C}" name="Column3109"/>
    <tableColumn id="3110" xr3:uid="{4A18D164-BA11-4D10-9B9D-9F2AD128E5B1}" name="Column3110"/>
    <tableColumn id="3111" xr3:uid="{80BAF3C6-FCA9-4DB7-9E19-6E411D767AAB}" name="Column3111"/>
    <tableColumn id="3112" xr3:uid="{D68BBFCB-20E2-4162-82E3-7E2299B7B0CE}" name="Column3112"/>
    <tableColumn id="3113" xr3:uid="{5CE8A01C-6B26-4BB2-9038-676FCCCAD8FA}" name="Column3113"/>
    <tableColumn id="3114" xr3:uid="{ED2C2980-4C67-4F18-AC1C-F94E881BC37A}" name="Column3114"/>
    <tableColumn id="3115" xr3:uid="{440C845C-99AB-4B4E-8DBF-2750A2BA215A}" name="Column3115"/>
    <tableColumn id="3116" xr3:uid="{9B465E7D-5E99-428E-A89C-04FBB39D427E}" name="Column3116"/>
    <tableColumn id="3117" xr3:uid="{E28914F6-7163-4F45-92B7-8EE529D2515D}" name="Column3117"/>
    <tableColumn id="3118" xr3:uid="{7A387E31-214F-439E-B4A2-8BD0C9AAEE95}" name="Column3118"/>
    <tableColumn id="3119" xr3:uid="{1BE1EC0F-E092-4B15-8BF7-69C8282E2FB8}" name="Column3119"/>
    <tableColumn id="3120" xr3:uid="{00B1E853-52F6-4B09-A6F6-1578E37EC604}" name="Column3120"/>
    <tableColumn id="3121" xr3:uid="{28BDBD4A-2C72-4DE4-9C73-B3704221CDB9}" name="Column3121"/>
    <tableColumn id="3122" xr3:uid="{CBF586E5-9A25-4FD7-9065-2B73C47BB3DE}" name="Column3122"/>
    <tableColumn id="3123" xr3:uid="{35E1BC04-ADAE-41E2-B85E-A0E83CD711A4}" name="Column3123"/>
    <tableColumn id="3124" xr3:uid="{6688A691-B8DD-4F39-8C88-84D4DF30E054}" name="Column3124"/>
    <tableColumn id="3125" xr3:uid="{2B098A6C-8DC1-4CCF-B395-59F1A6A6F766}" name="Column3125"/>
    <tableColumn id="3126" xr3:uid="{980C2B03-5B00-4368-82C2-3FA5442A45C5}" name="Column3126"/>
    <tableColumn id="3127" xr3:uid="{A104E3B1-F150-42CC-A085-5925B4BFC031}" name="Column3127"/>
    <tableColumn id="3128" xr3:uid="{E95FE8D3-AAF1-4B17-BC1B-6D04334B78B4}" name="Column3128"/>
    <tableColumn id="3129" xr3:uid="{DA075D75-404B-4B63-973F-62F7E77231C2}" name="Column3129"/>
    <tableColumn id="3130" xr3:uid="{6D6292C6-32ED-4EE0-BBF9-1F0BDC1AC66D}" name="Column3130"/>
    <tableColumn id="3131" xr3:uid="{A35E8403-C6AD-46C7-A0E3-89AB71ED5479}" name="Column3131"/>
    <tableColumn id="3132" xr3:uid="{696649A7-01F3-4295-B242-4A3016666E27}" name="Column3132"/>
    <tableColumn id="3133" xr3:uid="{457BB9C9-01CA-41B4-873A-EFA035A2DE59}" name="Column3133"/>
    <tableColumn id="3134" xr3:uid="{2CA44099-D9D4-44CF-8A64-204595A9DBC0}" name="Column3134"/>
    <tableColumn id="3135" xr3:uid="{E2E30FB4-364F-4DB4-9D8B-1BECAD6DCFAD}" name="Column3135"/>
    <tableColumn id="3136" xr3:uid="{89074076-35D2-4161-B87E-9483065DBD1C}" name="Column3136"/>
    <tableColumn id="3137" xr3:uid="{50C5219F-6E81-4FCB-B688-5163144CD95E}" name="Column3137"/>
    <tableColumn id="3138" xr3:uid="{0DECBDDF-FF79-43EC-B79D-B11CD099F0DD}" name="Column3138"/>
    <tableColumn id="3139" xr3:uid="{47CA15D9-209A-4EB6-AD0A-B585F681FF82}" name="Column3139"/>
    <tableColumn id="3140" xr3:uid="{403FE33E-E4F6-4C18-93CD-B3A9DA49FD02}" name="Column3140"/>
    <tableColumn id="3141" xr3:uid="{E52E08C4-DC45-49E9-A480-C12DD90E7A01}" name="Column3141"/>
    <tableColumn id="3142" xr3:uid="{D3766651-59B7-44A4-B870-E0F22F82141B}" name="Column3142"/>
    <tableColumn id="3143" xr3:uid="{5ACB2E63-0B9E-4CAD-A46D-274042D5A6E9}" name="Column3143"/>
    <tableColumn id="3144" xr3:uid="{30DE3BF1-9D48-4D2F-8EB5-2453977BEA74}" name="Column3144"/>
    <tableColumn id="3145" xr3:uid="{243B3CA0-FE59-45A3-9978-3B75DBA2A493}" name="Column3145"/>
    <tableColumn id="3146" xr3:uid="{1D33742A-AF9D-4C6D-8F9F-A6249B399944}" name="Column3146"/>
    <tableColumn id="3147" xr3:uid="{70609376-BF00-4AC5-BB21-B6B454327E56}" name="Column3147"/>
    <tableColumn id="3148" xr3:uid="{F9279CB9-2BDA-4FBB-949E-AC27F5A8C582}" name="Column3148"/>
    <tableColumn id="3149" xr3:uid="{25ED61E7-97AA-4E25-85EC-6F52DB70A721}" name="Column3149"/>
    <tableColumn id="3150" xr3:uid="{42060B58-35DD-4F1D-9CEC-84E8F55A0925}" name="Column3150"/>
    <tableColumn id="3151" xr3:uid="{713793ED-D7ED-47CA-8B59-8F2C6B68760F}" name="Column3151"/>
    <tableColumn id="3152" xr3:uid="{6D354576-6082-4C8C-8DB5-ADFC48B478A3}" name="Column3152"/>
    <tableColumn id="3153" xr3:uid="{91320E89-D781-4A1A-946A-CD046F328899}" name="Column3153"/>
    <tableColumn id="3154" xr3:uid="{F33ADE86-B630-4BC2-9E5A-79682D649FEF}" name="Column3154"/>
    <tableColumn id="3155" xr3:uid="{B2F94936-D67E-4FE3-8D7C-35A22F410C4A}" name="Column3155"/>
    <tableColumn id="3156" xr3:uid="{34817D0B-4627-4751-9EB2-74E972CAC79C}" name="Column3156"/>
    <tableColumn id="3157" xr3:uid="{F0D6AE20-4E6B-4539-AD35-F1121B7E7346}" name="Column3157"/>
    <tableColumn id="3158" xr3:uid="{2B8B45CD-0461-4045-8705-7137A2E74BFF}" name="Column3158"/>
    <tableColumn id="3159" xr3:uid="{34D5DA10-B0A1-46E3-A571-4B7FEFFF026A}" name="Column3159"/>
    <tableColumn id="3160" xr3:uid="{1F1F6468-21D0-4D65-AFC4-94D399645969}" name="Column3160"/>
    <tableColumn id="3161" xr3:uid="{54B9AFB7-384F-4CB8-9717-3FEC3A4FC2A7}" name="Column3161"/>
    <tableColumn id="3162" xr3:uid="{0FE4B939-8FF3-47B5-BAC5-58DAD31EA78A}" name="Column3162"/>
    <tableColumn id="3163" xr3:uid="{66068C7A-23AE-433C-BFC6-428552ECE0C4}" name="Column3163"/>
    <tableColumn id="3164" xr3:uid="{526B620B-F902-4840-8B43-4A7E4E9773D8}" name="Column3164"/>
    <tableColumn id="3165" xr3:uid="{2339898D-F756-4622-89E8-4416D3804A97}" name="Column3165"/>
    <tableColumn id="3166" xr3:uid="{8079945E-1363-4CDD-BD6B-DAAE69EA651D}" name="Column3166"/>
    <tableColumn id="3167" xr3:uid="{8E2ADF12-EFDE-4916-A7F8-0EA4C7653B10}" name="Column3167"/>
    <tableColumn id="3168" xr3:uid="{0F0A27F4-359B-4EB9-BAB1-F5AD471DD66D}" name="Column3168"/>
    <tableColumn id="3169" xr3:uid="{BD6745D7-C8D3-4223-B40C-0AC40EE7863A}" name="Column3169"/>
    <tableColumn id="3170" xr3:uid="{B64AB8C6-140A-42D6-BE80-1F0496941386}" name="Column3170"/>
    <tableColumn id="3171" xr3:uid="{4D50EA7A-BCE2-43E6-A23A-066CC92348ED}" name="Column3171"/>
    <tableColumn id="3172" xr3:uid="{00A74FBB-371A-41E9-99BD-FD17944D9041}" name="Column3172"/>
    <tableColumn id="3173" xr3:uid="{E58BD8A7-0AE9-44E9-9708-0D143E722E4D}" name="Column3173"/>
    <tableColumn id="3174" xr3:uid="{113F341A-562F-44EE-B5A7-3FBFB51305A8}" name="Column3174"/>
    <tableColumn id="3175" xr3:uid="{23A552D5-700F-432C-8EA3-56257ED884F8}" name="Column3175"/>
    <tableColumn id="3176" xr3:uid="{73A939E9-E10D-403A-A3A7-B94B9886F087}" name="Column3176"/>
    <tableColumn id="3177" xr3:uid="{C19CEA19-406D-4E50-A3A7-75D9A7EC1BD8}" name="Column3177"/>
    <tableColumn id="3178" xr3:uid="{FFFB0F63-A33E-4679-9048-3FF734B8738B}" name="Column3178"/>
    <tableColumn id="3179" xr3:uid="{98FFD56F-2100-49ED-BB7B-C7AEE260A48C}" name="Column3179"/>
    <tableColumn id="3180" xr3:uid="{9ACE147C-A70A-41A7-84D0-DFA96E376E0E}" name="Column3180"/>
    <tableColumn id="3181" xr3:uid="{72F22525-9607-4BDF-8ECA-D62A73AFED09}" name="Column3181"/>
    <tableColumn id="3182" xr3:uid="{4CA0A0EB-BD12-4D60-868D-D5D4E88DBE51}" name="Column3182"/>
    <tableColumn id="3183" xr3:uid="{AAFFA8E1-0EA1-432C-81F6-FFDB98A82AC5}" name="Column3183"/>
    <tableColumn id="3184" xr3:uid="{245D01CB-4F2F-4214-A074-367FF816A83F}" name="Column3184"/>
    <tableColumn id="3185" xr3:uid="{82762027-D99E-461D-B416-BC99BAD7053E}" name="Column3185"/>
    <tableColumn id="3186" xr3:uid="{F7456C6B-BEC5-49B0-84D2-15E32BCBDCEA}" name="Column3186"/>
    <tableColumn id="3187" xr3:uid="{E4710B8E-AF12-4FF6-BC23-0AB141C0EE88}" name="Column3187"/>
    <tableColumn id="3188" xr3:uid="{46858C79-4EBC-4767-A5CB-E1F4969B64C9}" name="Column3188"/>
    <tableColumn id="3189" xr3:uid="{4BEC26A6-A2B1-446E-8327-5F9243194573}" name="Column3189"/>
    <tableColumn id="3190" xr3:uid="{88629E75-76FB-40F8-9A7C-076470B25004}" name="Column3190"/>
    <tableColumn id="3191" xr3:uid="{7A593736-A944-4114-9942-98E9A2588E98}" name="Column3191"/>
    <tableColumn id="3192" xr3:uid="{197684C4-C87F-4780-89FD-E5A8A81D5B8E}" name="Column3192"/>
    <tableColumn id="3193" xr3:uid="{3823E716-3EE1-4F8F-B41B-B9B3B6B934BA}" name="Column3193"/>
    <tableColumn id="3194" xr3:uid="{13467605-406E-4520-B0B6-FB772D16E463}" name="Column3194"/>
    <tableColumn id="3195" xr3:uid="{A4A7F3A1-A739-4687-91FE-7D074FD35417}" name="Column3195"/>
    <tableColumn id="3196" xr3:uid="{6675E9EC-3A4A-4CA0-859A-BC9DC9CD24B1}" name="Column3196"/>
    <tableColumn id="3197" xr3:uid="{64539646-4B15-4314-A035-E04F42EFF374}" name="Column3197"/>
    <tableColumn id="3198" xr3:uid="{E80AD495-7668-46CC-BBD3-AC002AA891C6}" name="Column3198"/>
    <tableColumn id="3199" xr3:uid="{18C6F6B6-308E-4E2B-99F7-000CEB6704FD}" name="Column3199"/>
    <tableColumn id="3200" xr3:uid="{08A19F80-BE23-4819-B4C8-5473F5FC8057}" name="Column3200"/>
    <tableColumn id="3201" xr3:uid="{1AC6585C-FD56-4EDF-8F37-BB4EF44F0968}" name="Column3201"/>
    <tableColumn id="3202" xr3:uid="{57F47561-7EB7-407E-8602-A7944E7FE9B5}" name="Column3202"/>
    <tableColumn id="3203" xr3:uid="{70998F0A-A93B-49C7-8113-47C3CBB46318}" name="Column3203"/>
    <tableColumn id="3204" xr3:uid="{47B4BEB1-1CA6-4F1E-B0FE-8AED9F5A4A59}" name="Column3204"/>
    <tableColumn id="3205" xr3:uid="{8C4F2F85-22CC-4750-89BF-C7C97567CBCB}" name="Column3205"/>
    <tableColumn id="3206" xr3:uid="{F6830B07-60CB-4844-9D39-F7AEA2F840CF}" name="Column3206"/>
    <tableColumn id="3207" xr3:uid="{25E25164-4FB5-44FE-BAC2-813302EA5584}" name="Column3207"/>
    <tableColumn id="3208" xr3:uid="{6FAB66B8-D0B6-4ADF-8BA1-B9DD3B08A621}" name="Column3208"/>
    <tableColumn id="3209" xr3:uid="{753915C5-F0D3-44F6-B3C3-8FDADCEF834F}" name="Column3209"/>
    <tableColumn id="3210" xr3:uid="{C509E28F-116A-4211-95BB-605BB94991C9}" name="Column3210"/>
    <tableColumn id="3211" xr3:uid="{3B03CD1A-6B99-4427-9D42-3249D3FB7D60}" name="Column3211"/>
    <tableColumn id="3212" xr3:uid="{87FA4572-5C89-40E8-AA86-1586E4BF7494}" name="Column3212"/>
    <tableColumn id="3213" xr3:uid="{A6F64C53-8FEF-44E5-AD9B-2AA4A70DE3A7}" name="Column3213"/>
    <tableColumn id="3214" xr3:uid="{E0D43563-8E59-4D73-A17B-8246F628852D}" name="Column3214"/>
    <tableColumn id="3215" xr3:uid="{C6103DEF-AEC4-4808-A023-79BBADD5AF5C}" name="Column3215"/>
    <tableColumn id="3216" xr3:uid="{28CE7917-9F33-463A-BE84-76935B63D5CF}" name="Column3216"/>
    <tableColumn id="3217" xr3:uid="{7A3B8A3E-DA6B-4FE0-BB4B-C2B2B419E03D}" name="Column3217"/>
    <tableColumn id="3218" xr3:uid="{7BDA0550-E5EE-4111-8EFE-9D76600BCB2F}" name="Column3218"/>
    <tableColumn id="3219" xr3:uid="{4B634FFF-EAA0-4E94-ABD4-82C06CF6068B}" name="Column3219"/>
    <tableColumn id="3220" xr3:uid="{E1AB25FE-60EE-49B9-A785-8942770369A8}" name="Column3220"/>
    <tableColumn id="3221" xr3:uid="{840465B6-40FD-4A5A-943F-D7D96CB17736}" name="Column3221"/>
    <tableColumn id="3222" xr3:uid="{257E0DD8-7A62-40DD-8685-ADC7F56FB46E}" name="Column3222"/>
    <tableColumn id="3223" xr3:uid="{F7168B02-505B-45D8-8A85-3B910B9F9684}" name="Column3223"/>
    <tableColumn id="3224" xr3:uid="{3EA94130-7E04-4C65-8FA5-33833F869779}" name="Column3224"/>
    <tableColumn id="3225" xr3:uid="{4B46A21F-6248-4F69-AAC5-CD9FE1726872}" name="Column3225"/>
    <tableColumn id="3226" xr3:uid="{27D2D2BB-A2FA-4FAF-B0C9-D557712EF6D1}" name="Column3226"/>
    <tableColumn id="3227" xr3:uid="{BFA9D4BB-E3D4-46BC-8554-B077EF517325}" name="Column3227"/>
    <tableColumn id="3228" xr3:uid="{595DF875-94D1-4FC4-B3A7-ADAF891D2D69}" name="Column3228"/>
    <tableColumn id="3229" xr3:uid="{3A3CE6C3-4B17-49C9-B5BA-76A1125BEE3E}" name="Column3229"/>
    <tableColumn id="3230" xr3:uid="{DA5B891D-3E6F-4220-90A1-4BF508FD9FDF}" name="Column3230"/>
    <tableColumn id="3231" xr3:uid="{DE5E1E63-1067-4CA7-B82C-977A44B58BC8}" name="Column3231"/>
    <tableColumn id="3232" xr3:uid="{9D3FF6BA-F4BA-4966-A93B-BA742C64A27B}" name="Column3232"/>
    <tableColumn id="3233" xr3:uid="{CCE2A5A0-229A-405E-9E1B-9F5687FB7169}" name="Column3233"/>
    <tableColumn id="3234" xr3:uid="{B0F858C6-7917-4569-9DE9-877266296EC9}" name="Column3234"/>
    <tableColumn id="3235" xr3:uid="{D3E129D6-B237-4D62-955A-86A48E0B63A5}" name="Column3235"/>
    <tableColumn id="3236" xr3:uid="{56815E4D-CD13-4D6F-B541-3811911DA8FB}" name="Column3236"/>
    <tableColumn id="3237" xr3:uid="{A0ABA13C-62D6-4C53-B3EA-43CC0FBD1752}" name="Column3237"/>
    <tableColumn id="3238" xr3:uid="{C1429D21-31EC-413A-B696-C1EB743AEEC9}" name="Column3238"/>
    <tableColumn id="3239" xr3:uid="{EFF17BBE-F469-4EDA-A583-A668382F6C78}" name="Column3239"/>
    <tableColumn id="3240" xr3:uid="{4A16F6F0-3330-49D3-B0FA-6BA2FC89354F}" name="Column3240"/>
    <tableColumn id="3241" xr3:uid="{3B011BB0-ABBC-4A49-A5C1-10CDCC3DB8D5}" name="Column3241"/>
    <tableColumn id="3242" xr3:uid="{8C945281-F98B-409C-8DFA-4406B9AD9643}" name="Column3242"/>
    <tableColumn id="3243" xr3:uid="{AD2ACECD-EDEA-4149-82A4-BE76F87DF38B}" name="Column3243"/>
    <tableColumn id="3244" xr3:uid="{F24D1734-15D3-402F-AD93-9EECCB135D65}" name="Column3244"/>
    <tableColumn id="3245" xr3:uid="{F3D7A783-E012-45B0-A32C-015A51EC2855}" name="Column3245"/>
    <tableColumn id="3246" xr3:uid="{320610C2-88D1-4ABF-89A2-7A41B172C779}" name="Column3246"/>
    <tableColumn id="3247" xr3:uid="{27183C4A-00DB-4042-B151-F412F57273D8}" name="Column3247"/>
    <tableColumn id="3248" xr3:uid="{6EC17CA9-BD70-41FE-A246-78807FCADDDB}" name="Column3248"/>
    <tableColumn id="3249" xr3:uid="{DECB6392-9FC5-4F1B-AE32-10D666594A7F}" name="Column3249"/>
    <tableColumn id="3250" xr3:uid="{3C596F43-2AB2-4226-9834-1124F1EA5257}" name="Column3250"/>
    <tableColumn id="3251" xr3:uid="{2090A30B-162B-467A-9974-9EF532673326}" name="Column3251"/>
    <tableColumn id="3252" xr3:uid="{C4C0B5D3-5E47-400F-AAC3-9E21BB668414}" name="Column3252"/>
    <tableColumn id="3253" xr3:uid="{1B349BF3-107C-49A7-823D-682F71C49CD3}" name="Column3253"/>
    <tableColumn id="3254" xr3:uid="{21EAC832-8814-44A4-A857-B7D488231CAB}" name="Column3254"/>
    <tableColumn id="3255" xr3:uid="{B44120A1-ADA3-4591-A77E-262EA4BF7DAB}" name="Column3255"/>
    <tableColumn id="3256" xr3:uid="{648F9618-48B1-4EB9-9BDD-7DCDC1F80E31}" name="Column3256"/>
    <tableColumn id="3257" xr3:uid="{14B9CE62-1FA2-4105-A122-CA7A59DC7F1A}" name="Column3257"/>
    <tableColumn id="3258" xr3:uid="{CE99B32F-63E2-4C65-BA14-585DA2345CEF}" name="Column3258"/>
    <tableColumn id="3259" xr3:uid="{9C0C075E-3DF6-40A1-BA2E-66CE4EEB50D1}" name="Column3259"/>
    <tableColumn id="3260" xr3:uid="{5D4FAF6E-05BB-4FCC-BAF8-482CF44B311E}" name="Column3260"/>
    <tableColumn id="3261" xr3:uid="{622ADF58-0FAF-4223-9033-6983872A1B87}" name="Column3261"/>
    <tableColumn id="3262" xr3:uid="{BEAA6E3A-1249-4DDF-BE5E-36E6495B49CB}" name="Column3262"/>
    <tableColumn id="3263" xr3:uid="{24CCC051-1A14-44B9-8320-9AB5BF67AA24}" name="Column3263"/>
    <tableColumn id="3264" xr3:uid="{26509452-9EAE-495F-8C58-A5156BCC0E78}" name="Column3264"/>
    <tableColumn id="3265" xr3:uid="{8D8BD575-F947-4BA7-AFB7-251714F1933B}" name="Column3265"/>
    <tableColumn id="3266" xr3:uid="{22F941A7-467C-4FFE-9E13-45515C5E9512}" name="Column3266"/>
    <tableColumn id="3267" xr3:uid="{1F983D35-3F6B-4EA8-8E3F-201D73C83A5B}" name="Column3267"/>
    <tableColumn id="3268" xr3:uid="{8CAD7A3B-E84A-4DAE-8215-5E41F33FC014}" name="Column3268"/>
    <tableColumn id="3269" xr3:uid="{D1503BE8-A972-461A-AF5B-543677A267DC}" name="Column3269"/>
    <tableColumn id="3270" xr3:uid="{8C5C5DC5-18B2-4299-B8BA-2595AF060A4C}" name="Column3270"/>
    <tableColumn id="3271" xr3:uid="{123F8490-3CAE-49C3-BAA0-06DDB43FBEAE}" name="Column3271"/>
    <tableColumn id="3272" xr3:uid="{E2E51E56-7A8E-41A9-85F8-7AD18A6B94DB}" name="Column3272"/>
    <tableColumn id="3273" xr3:uid="{35A5B2A5-A062-40F7-A79B-0D07CAB47624}" name="Column3273"/>
    <tableColumn id="3274" xr3:uid="{445F68C5-0174-4EB9-941D-53A36C63E439}" name="Column3274"/>
    <tableColumn id="3275" xr3:uid="{BD40D1F4-CE2A-48DD-A2A9-AE7EBEF1CBED}" name="Column3275"/>
    <tableColumn id="3276" xr3:uid="{08DA0A75-C8CE-45E0-849E-4E7DE2A8ED79}" name="Column3276"/>
    <tableColumn id="3277" xr3:uid="{BE248633-7EFB-49CB-9277-8CE9B96E6EDC}" name="Column3277"/>
    <tableColumn id="3278" xr3:uid="{D15A957A-3B57-4E02-B912-D23CAD6CCB59}" name="Column3278"/>
    <tableColumn id="3279" xr3:uid="{A6171698-7EDC-4C13-B670-36A7A11330C1}" name="Column3279"/>
    <tableColumn id="3280" xr3:uid="{773DACD0-56D5-4BCD-8ADF-196565610BDA}" name="Column3280"/>
    <tableColumn id="3281" xr3:uid="{61DF0D47-EB7C-472B-9846-377D90EAC5E0}" name="Column3281"/>
    <tableColumn id="3282" xr3:uid="{B47A2095-C4BD-46A0-BAA7-4D4E3E96EF3C}" name="Column3282"/>
    <tableColumn id="3283" xr3:uid="{69EEBE7A-B2CD-4AD4-8112-319DDF0480DF}" name="Column3283"/>
    <tableColumn id="3284" xr3:uid="{3A61A1F3-B4E1-46E7-B71B-3C9B5A5E1A19}" name="Column3284"/>
    <tableColumn id="3285" xr3:uid="{3359AAE6-E926-489E-A2AB-874C63DF1CC3}" name="Column3285"/>
    <tableColumn id="3286" xr3:uid="{D71D0788-239C-4CB4-83D8-C07903F00A81}" name="Column3286"/>
    <tableColumn id="3287" xr3:uid="{A233233F-FCFE-4823-B143-3E390A03809F}" name="Column3287"/>
    <tableColumn id="3288" xr3:uid="{BB17570C-56A8-4246-A960-C08898EA8C04}" name="Column3288"/>
    <tableColumn id="3289" xr3:uid="{73AE730A-8415-4BF5-9BAE-19C5A8EA6486}" name="Column3289"/>
    <tableColumn id="3290" xr3:uid="{7AAF2CB9-547F-4CC5-9024-E6478CDC9C65}" name="Column3290"/>
    <tableColumn id="3291" xr3:uid="{5A1CD909-86A6-4744-AF65-6803665FC849}" name="Column3291"/>
    <tableColumn id="3292" xr3:uid="{3E0EF894-96C7-461D-A73D-8064808AC39D}" name="Column3292"/>
    <tableColumn id="3293" xr3:uid="{85F5BB22-A47F-4CDD-B71D-2AA789A73E0A}" name="Column3293"/>
    <tableColumn id="3294" xr3:uid="{EAED37CB-56F1-438C-BEB9-997D1DE7C714}" name="Column3294"/>
    <tableColumn id="3295" xr3:uid="{403569D8-22DD-4B45-A815-D250B27A8B00}" name="Column3295"/>
    <tableColumn id="3296" xr3:uid="{1D4C9FAC-1EC7-42AC-B4D0-3B14683A7792}" name="Column3296"/>
    <tableColumn id="3297" xr3:uid="{3BF5BAE2-CAA8-47CD-B16A-658DC1546C16}" name="Column3297"/>
    <tableColumn id="3298" xr3:uid="{C00C4D49-B30F-4479-A375-EC23EDB0DD45}" name="Column3298"/>
    <tableColumn id="3299" xr3:uid="{595DAFFF-8300-4D82-AF43-3758B316470C}" name="Column3299"/>
    <tableColumn id="3300" xr3:uid="{DEEA3A5E-BDD3-49B5-8863-064A2424DE11}" name="Column3300"/>
    <tableColumn id="3301" xr3:uid="{89472C45-1DE1-450D-B3AE-FCC1F3786513}" name="Column3301"/>
    <tableColumn id="3302" xr3:uid="{2F6C0AE1-06CF-4E31-B39F-DD89566AB5F6}" name="Column3302"/>
    <tableColumn id="3303" xr3:uid="{ED9207E2-44EF-4A05-A1CC-49F2D42DE3E9}" name="Column3303"/>
    <tableColumn id="3304" xr3:uid="{29E84A41-A06D-4869-AA66-914986E780AE}" name="Column3304"/>
    <tableColumn id="3305" xr3:uid="{93B34DB2-6DBD-40B1-A5F1-83F3D36240CD}" name="Column3305"/>
    <tableColumn id="3306" xr3:uid="{98CD0B47-0B2D-427B-880F-E06CA482BD7B}" name="Column3306"/>
    <tableColumn id="3307" xr3:uid="{7A9448D2-0FE8-4670-BA4E-B9A0AD48F545}" name="Column3307"/>
    <tableColumn id="3308" xr3:uid="{6B7C51A6-53DA-4D1E-8741-AD094ED46462}" name="Column3308"/>
    <tableColumn id="3309" xr3:uid="{3EA864B7-FE0A-4DC9-AE47-4A5C49A5F580}" name="Column3309"/>
    <tableColumn id="3310" xr3:uid="{736DDDED-5167-4CBF-8F6A-37521C99C228}" name="Column3310"/>
    <tableColumn id="3311" xr3:uid="{84A59ACE-44AA-4181-9C91-862E0C4ED1FC}" name="Column3311"/>
    <tableColumn id="3312" xr3:uid="{E4A2A0D2-B891-4690-9F9D-D8D2DA0B3F84}" name="Column3312"/>
    <tableColumn id="3313" xr3:uid="{E73243A1-1191-4C38-84C6-5343CF845BDD}" name="Column3313"/>
    <tableColumn id="3314" xr3:uid="{39716810-F453-4909-A758-CAB17989C433}" name="Column3314"/>
    <tableColumn id="3315" xr3:uid="{0B5A5868-0037-4E63-83C8-4811A49759C2}" name="Column3315"/>
    <tableColumn id="3316" xr3:uid="{D890038F-9478-4774-962E-820F8379283A}" name="Column3316"/>
    <tableColumn id="3317" xr3:uid="{C9803D84-F958-406C-BC09-3152AA415CE6}" name="Column3317"/>
    <tableColumn id="3318" xr3:uid="{890ED92A-8567-47FC-B073-38291E7E33D2}" name="Column3318"/>
    <tableColumn id="3319" xr3:uid="{757745F3-B652-4DB5-85D7-F01D3E55A1E4}" name="Column3319"/>
    <tableColumn id="3320" xr3:uid="{C3558BD4-0DFD-406E-BAC1-FF10AD4591CB}" name="Column3320"/>
    <tableColumn id="3321" xr3:uid="{9F473BAB-A1FA-42D2-9658-639099C6D76F}" name="Column3321"/>
    <tableColumn id="3322" xr3:uid="{E9A4F5E0-37C6-43A4-820B-9AF689D0BEEC}" name="Column3322"/>
    <tableColumn id="3323" xr3:uid="{A6BB48D4-C8ED-4963-A19E-1307C892B54C}" name="Column3323"/>
    <tableColumn id="3324" xr3:uid="{11475C0D-54BD-48BE-8685-5A88BE620A65}" name="Column3324"/>
    <tableColumn id="3325" xr3:uid="{754A21CC-8950-4B40-B427-B09841CE079E}" name="Column3325"/>
    <tableColumn id="3326" xr3:uid="{BFE46C85-721E-48CA-BAD7-452AA5DC9CFA}" name="Column3326"/>
    <tableColumn id="3327" xr3:uid="{D47A4312-6E8A-419A-AFCD-093D2EC3EEC8}" name="Column3327"/>
    <tableColumn id="3328" xr3:uid="{CE5D7428-955D-4570-93C8-CE7DBD75B757}" name="Column3328"/>
    <tableColumn id="3329" xr3:uid="{F012B068-A68F-48F4-9B6A-1173ACBDB76F}" name="Column3329"/>
    <tableColumn id="3330" xr3:uid="{8CB3E44D-C956-4A29-88A7-B8C4A458B36F}" name="Column3330"/>
    <tableColumn id="3331" xr3:uid="{142BA5DF-E1EB-4340-8412-A748FEB3AD7A}" name="Column3331"/>
    <tableColumn id="3332" xr3:uid="{0E829E4B-BB06-48E4-B96B-B003D839A264}" name="Column3332"/>
    <tableColumn id="3333" xr3:uid="{5297CC32-7F8B-4296-9F6B-F4DD37CE6697}" name="Column3333"/>
    <tableColumn id="3334" xr3:uid="{53C2E1A0-F853-464A-9F22-B2F6B8F79645}" name="Column3334"/>
    <tableColumn id="3335" xr3:uid="{4B638680-BCA6-4FB3-B271-FEE7852FFD93}" name="Column3335"/>
    <tableColumn id="3336" xr3:uid="{7E6B8FC2-4F45-4D66-9793-7404B24EE3A8}" name="Column3336"/>
    <tableColumn id="3337" xr3:uid="{8455DA37-93D3-4B37-96C9-B7FC8F20142B}" name="Column3337"/>
    <tableColumn id="3338" xr3:uid="{F43C1008-CB2A-496C-A618-670B5F1B1506}" name="Column3338"/>
    <tableColumn id="3339" xr3:uid="{930F2B8A-C48F-48B0-B0CB-183D83842207}" name="Column3339"/>
    <tableColumn id="3340" xr3:uid="{F606342B-8692-486E-A616-D4F3614F480F}" name="Column3340"/>
    <tableColumn id="3341" xr3:uid="{593F20D5-ADEF-4407-B70A-D0997FAE49C7}" name="Column3341"/>
    <tableColumn id="3342" xr3:uid="{D0C53B10-7CD7-46ED-93E9-A6361B31D20A}" name="Column3342"/>
    <tableColumn id="3343" xr3:uid="{AAAFF845-7A41-48F3-ADFF-AB80C5B8847F}" name="Column3343"/>
    <tableColumn id="3344" xr3:uid="{7E83CC3D-E440-475E-B3B3-7219EED13BF1}" name="Column3344"/>
    <tableColumn id="3345" xr3:uid="{518BA367-7B46-426A-A719-5501106F9502}" name="Column3345"/>
    <tableColumn id="3346" xr3:uid="{FE4C781D-F762-4735-852E-77D153695495}" name="Column3346"/>
    <tableColumn id="3347" xr3:uid="{B9814C1D-F95E-4F0E-8A47-5160608A7370}" name="Column3347"/>
    <tableColumn id="3348" xr3:uid="{AB6D32E2-4A10-4AB4-A28B-5B587A0E1594}" name="Column3348"/>
    <tableColumn id="3349" xr3:uid="{668365AB-7EF5-4EC2-A1CD-6A96617CEAB5}" name="Column3349"/>
    <tableColumn id="3350" xr3:uid="{DEA0E47F-C7B1-4F3F-872A-F0F74FDF41ED}" name="Column3350"/>
    <tableColumn id="3351" xr3:uid="{C0319901-2205-462A-8CAC-BB53EDE446C1}" name="Column3351"/>
    <tableColumn id="3352" xr3:uid="{59783050-15E9-4337-AD2C-8FFF8A59C781}" name="Column3352"/>
    <tableColumn id="3353" xr3:uid="{B1C54BA5-87B0-4BEF-AF5B-8A60CC4CEAEA}" name="Column3353"/>
    <tableColumn id="3354" xr3:uid="{AC6B3924-41A1-4E88-A9A0-9E25711F2477}" name="Column3354"/>
    <tableColumn id="3355" xr3:uid="{770E52BD-9F60-46F2-A5BF-63E389BA702D}" name="Column3355"/>
    <tableColumn id="3356" xr3:uid="{C5ABDEE7-373B-42FE-A410-20C5CF4FF801}" name="Column3356"/>
    <tableColumn id="3357" xr3:uid="{FA37D01A-F3CB-4996-90FD-4A10A49F7CD6}" name="Column3357"/>
    <tableColumn id="3358" xr3:uid="{BBAEAEA6-6973-47C1-8D96-8C4732B7ADA9}" name="Column3358"/>
    <tableColumn id="3359" xr3:uid="{B0266531-136E-4F16-B1E2-5876C735E228}" name="Column3359"/>
    <tableColumn id="3360" xr3:uid="{8A36D482-FDC6-430D-9CC7-1328FDF1BF95}" name="Column3360"/>
    <tableColumn id="3361" xr3:uid="{D82FD68F-91E8-4A4C-8742-00743F04545A}" name="Column3361"/>
    <tableColumn id="3362" xr3:uid="{FD3794BC-4767-4C8F-8FFC-948049C2DB33}" name="Column3362"/>
    <tableColumn id="3363" xr3:uid="{26FC937E-C021-42F8-A5EB-2A0462F505C7}" name="Column3363"/>
    <tableColumn id="3364" xr3:uid="{4D57BD5B-7DBD-4115-8078-631610DAEB1D}" name="Column3364"/>
    <tableColumn id="3365" xr3:uid="{00A7A606-AA35-4F63-B1E4-AE553346B147}" name="Column3365"/>
    <tableColumn id="3366" xr3:uid="{6CABB92C-5E45-4466-BD8C-28F9F967E0B8}" name="Column3366"/>
    <tableColumn id="3367" xr3:uid="{0BA0D3CC-EF15-42A8-8129-94D85933D2C2}" name="Column3367"/>
    <tableColumn id="3368" xr3:uid="{D8780FF7-C998-437E-8A25-8FAEAB39BEE5}" name="Column3368"/>
    <tableColumn id="3369" xr3:uid="{59DE4614-925F-47B4-8E72-F08F1157B793}" name="Column3369"/>
    <tableColumn id="3370" xr3:uid="{A66E3B70-A7EA-47B5-BD9D-2EF9A64172A3}" name="Column3370"/>
    <tableColumn id="3371" xr3:uid="{37A07691-8CA0-411F-8689-07C43AC03120}" name="Column3371"/>
    <tableColumn id="3372" xr3:uid="{3B12D12B-7A58-4947-953B-A0B5E4DB04DA}" name="Column3372"/>
    <tableColumn id="3373" xr3:uid="{25CD01A1-BD82-43F5-ACE9-14D0E7189B8E}" name="Column3373"/>
    <tableColumn id="3374" xr3:uid="{B8999CB2-EFCA-40F7-9685-CDFFA98E1456}" name="Column3374"/>
    <tableColumn id="3375" xr3:uid="{9D5C7163-A192-4B6F-B09D-20FC981F79AC}" name="Column3375"/>
    <tableColumn id="3376" xr3:uid="{BB51E81C-F075-44D7-87FF-C097F5ABCCEB}" name="Column3376"/>
    <tableColumn id="3377" xr3:uid="{D3B42706-990E-414F-A591-3F49F5A7BA2B}" name="Column3377"/>
    <tableColumn id="3378" xr3:uid="{150A5975-7CC0-4037-ADF0-2D56B3291A8F}" name="Column3378"/>
    <tableColumn id="3379" xr3:uid="{2CD3CD0E-3AC9-4D21-94CD-E8064DF1B8BB}" name="Column3379"/>
    <tableColumn id="3380" xr3:uid="{7A81DF97-528D-45A7-A9D1-005431C6832B}" name="Column3380"/>
    <tableColumn id="3381" xr3:uid="{FE7DAD11-5B3C-494A-91CC-5CAB0AE76576}" name="Column3381"/>
    <tableColumn id="3382" xr3:uid="{C5526239-063E-4BCE-AF46-D2F469D8D23F}" name="Column3382"/>
    <tableColumn id="3383" xr3:uid="{E58F24D1-D02A-43DA-9730-A1A5AB8EC158}" name="Column3383"/>
    <tableColumn id="3384" xr3:uid="{4584F0A5-969C-469D-9239-A1276299251A}" name="Column3384"/>
    <tableColumn id="3385" xr3:uid="{9852CCA1-5C4D-47EC-BECF-9D3BC93EC6E2}" name="Column3385"/>
    <tableColumn id="3386" xr3:uid="{CC199D61-17F6-4BC0-AC2F-79062DF41D01}" name="Column3386"/>
    <tableColumn id="3387" xr3:uid="{8E92B091-881E-4B2B-9740-814C6CC33718}" name="Column3387"/>
    <tableColumn id="3388" xr3:uid="{AF8A3F50-2116-4D09-BE58-247B5CCCA7D6}" name="Column3388"/>
    <tableColumn id="3389" xr3:uid="{9EAE19F1-E58A-43FA-9AD8-4D053938F45C}" name="Column3389"/>
    <tableColumn id="3390" xr3:uid="{24164CB5-1E5D-46E5-9819-D6C8DEDD5D3A}" name="Column3390"/>
    <tableColumn id="3391" xr3:uid="{C68A3015-6B4C-4ADA-AA23-7C1E0776EEF9}" name="Column3391"/>
    <tableColumn id="3392" xr3:uid="{1F6ACEFA-6A34-4D0B-9BC1-9119CB1053E2}" name="Column3392"/>
    <tableColumn id="3393" xr3:uid="{A8918F57-05A5-40ED-9265-5451449643FF}" name="Column3393"/>
    <tableColumn id="3394" xr3:uid="{2C06CFE0-6DF4-4969-A929-AE1B8C6DBCD2}" name="Column3394"/>
    <tableColumn id="3395" xr3:uid="{F76F446A-F5C6-4ADF-9A50-FEE70CB2B2F8}" name="Column3395"/>
    <tableColumn id="3396" xr3:uid="{DD469812-55B6-4C86-93DB-1E747D80A51C}" name="Column3396"/>
    <tableColumn id="3397" xr3:uid="{C2C91EB4-CCAF-46C6-BE7A-48C3DAA5BA55}" name="Column3397"/>
    <tableColumn id="3398" xr3:uid="{02C4E0E7-81B0-4F1B-9B68-EFFD95E7B9C3}" name="Column3398"/>
    <tableColumn id="3399" xr3:uid="{B0305B4F-9475-48D8-9738-ADC64F37013C}" name="Column3399"/>
    <tableColumn id="3400" xr3:uid="{9BBA0395-D09E-423D-B572-0987215C3E52}" name="Column3400"/>
    <tableColumn id="3401" xr3:uid="{06411CE3-0B58-4BD6-8D12-403FD94E46D9}" name="Column3401"/>
    <tableColumn id="3402" xr3:uid="{FF4FC9BF-A992-4C7E-9CD1-178DB31B76DD}" name="Column3402"/>
    <tableColumn id="3403" xr3:uid="{696FBA5D-6F81-46E1-AC59-BC14816B3814}" name="Column3403"/>
    <tableColumn id="3404" xr3:uid="{70EDCBB5-FFB4-493D-988B-E78E0DA47A92}" name="Column3404"/>
    <tableColumn id="3405" xr3:uid="{FFB2E296-BAF8-4ACC-A7C8-71D8A2B6814B}" name="Column3405"/>
    <tableColumn id="3406" xr3:uid="{94643157-FD94-431A-8F13-A274F5751CFA}" name="Column3406"/>
    <tableColumn id="3407" xr3:uid="{3EE31472-73B3-45FB-87EA-E088B72C686E}" name="Column3407"/>
    <tableColumn id="3408" xr3:uid="{224A58E2-383C-4664-BA01-9280AAE956A0}" name="Column3408"/>
    <tableColumn id="3409" xr3:uid="{B5616C70-6A7B-4BC5-9C6A-0FE2D3AA1495}" name="Column3409"/>
    <tableColumn id="3410" xr3:uid="{70895916-6D46-4950-8F8B-EA85FC451123}" name="Column3410"/>
    <tableColumn id="3411" xr3:uid="{F33356B2-CAD4-43FB-942A-757163E7CF6F}" name="Column3411"/>
    <tableColumn id="3412" xr3:uid="{DEEE9AAE-3DDD-4E2A-9212-353FFEC41C53}" name="Column3412"/>
    <tableColumn id="3413" xr3:uid="{CB4D305D-FC69-4AEE-B9D5-18440884955C}" name="Column3413"/>
    <tableColumn id="3414" xr3:uid="{505E5103-94CB-4326-965C-F4900954F014}" name="Column3414"/>
    <tableColumn id="3415" xr3:uid="{07C14B7F-A36A-46AF-8009-A88034E05B16}" name="Column3415"/>
    <tableColumn id="3416" xr3:uid="{137B0A0E-F1E3-466B-85B6-D88133786AA1}" name="Column3416"/>
    <tableColumn id="3417" xr3:uid="{4DF37723-EF5F-461D-A890-57EF9B06D62F}" name="Column3417"/>
    <tableColumn id="3418" xr3:uid="{98420D36-BEE8-44BD-AD43-6607BB8FA5A6}" name="Column3418"/>
    <tableColumn id="3419" xr3:uid="{9F30C6D1-D138-4123-8DAA-2B7DF35E5213}" name="Column3419"/>
    <tableColumn id="3420" xr3:uid="{0176F0B8-18A0-4C6F-97FF-72B90F372A00}" name="Column3420"/>
    <tableColumn id="3421" xr3:uid="{EE1E8A3A-6A5C-404F-8497-F1E3F76F4A62}" name="Column3421"/>
    <tableColumn id="3422" xr3:uid="{8199E283-3178-4208-BB11-D448A5B15C9C}" name="Column3422"/>
    <tableColumn id="3423" xr3:uid="{5F1DBA5E-5271-4F35-8520-EF295A282210}" name="Column3423"/>
    <tableColumn id="3424" xr3:uid="{5976387C-D485-47D0-8662-8203C3B1426C}" name="Column3424"/>
    <tableColumn id="3425" xr3:uid="{5DB83272-FDDD-4602-BFEF-BB341BE8F9E0}" name="Column3425"/>
    <tableColumn id="3426" xr3:uid="{7CAD3455-5C05-49F9-83F0-69CB868BB005}" name="Column3426"/>
    <tableColumn id="3427" xr3:uid="{1892615C-9FF4-4206-825A-EB790C8A9C15}" name="Column3427"/>
    <tableColumn id="3428" xr3:uid="{E0C77269-94D4-4DE5-BCC8-A260C82CF682}" name="Column3428"/>
    <tableColumn id="3429" xr3:uid="{50434637-52AB-4355-B681-9618EFF6CA59}" name="Column3429"/>
    <tableColumn id="3430" xr3:uid="{144D863E-AD7B-4AAF-87BB-BFE4EFBFDA0F}" name="Column3430"/>
    <tableColumn id="3431" xr3:uid="{4ACB34F7-DA0F-4E61-99FC-45D9EDD7EA96}" name="Column3431"/>
    <tableColumn id="3432" xr3:uid="{6BC398BB-4649-4BA5-9565-6F6ED4DF6795}" name="Column3432"/>
    <tableColumn id="3433" xr3:uid="{96B36827-8786-4288-BFE9-B704B320E9E8}" name="Column3433"/>
    <tableColumn id="3434" xr3:uid="{E480EF0C-019A-439A-94DC-76979FF1C70A}" name="Column3434"/>
    <tableColumn id="3435" xr3:uid="{4BFB4616-0721-478D-81FC-D44232E81C32}" name="Column3435"/>
    <tableColumn id="3436" xr3:uid="{987E1239-7A10-4E92-9FFA-FE2E05F5DE04}" name="Column3436"/>
    <tableColumn id="3437" xr3:uid="{EF576F62-5E0E-4047-B1A5-6428075940F7}" name="Column3437"/>
    <tableColumn id="3438" xr3:uid="{5DA2F86C-317C-4CB6-8BB8-8D2F3646C71A}" name="Column3438"/>
    <tableColumn id="3439" xr3:uid="{69C926FB-2794-4470-96FC-7013F4738E08}" name="Column3439"/>
    <tableColumn id="3440" xr3:uid="{A88B2476-AF1E-451B-8384-18E040160A6A}" name="Column3440"/>
    <tableColumn id="3441" xr3:uid="{FFABB56D-DC7B-4EDF-B132-74085B52D74D}" name="Column3441"/>
    <tableColumn id="3442" xr3:uid="{D4DB76B9-69CC-45FF-AFBC-DC81CF7FC4FD}" name="Column3442"/>
    <tableColumn id="3443" xr3:uid="{B0F938DD-B5F4-4F47-9DE5-DB5502A58699}" name="Column3443"/>
    <tableColumn id="3444" xr3:uid="{C1D966EF-DE31-43BD-A6F1-812A9CEFD1C2}" name="Column3444"/>
    <tableColumn id="3445" xr3:uid="{3D3DC2B2-954A-4A1E-B1D8-30167580638C}" name="Column3445"/>
    <tableColumn id="3446" xr3:uid="{A640A8EC-A0A4-42B1-A3B1-38A3B24BBA8F}" name="Column3446"/>
    <tableColumn id="3447" xr3:uid="{8AE384EE-989C-4008-8647-88F297270092}" name="Column3447"/>
    <tableColumn id="3448" xr3:uid="{1579707C-A642-4944-A186-F2BB5682F785}" name="Column3448"/>
    <tableColumn id="3449" xr3:uid="{B34B83C5-23A3-4722-A1D4-9C366747C198}" name="Column3449"/>
    <tableColumn id="3450" xr3:uid="{636C65EE-25D5-4D53-8C21-FEBAD303B5A3}" name="Column3450"/>
    <tableColumn id="3451" xr3:uid="{31A5AC98-11CB-4BB7-BD75-D539138324EA}" name="Column3451"/>
    <tableColumn id="3452" xr3:uid="{CE0D2027-6449-4011-8642-1A18AD86E970}" name="Column3452"/>
    <tableColumn id="3453" xr3:uid="{A38EF62F-3BC5-4B57-9BF8-38BE54ACC9B4}" name="Column3453"/>
    <tableColumn id="3454" xr3:uid="{FF7C8B35-F87A-49FC-B99A-A5C754114C70}" name="Column3454"/>
    <tableColumn id="3455" xr3:uid="{4CC2784B-A1AA-444D-8B32-E99204981B65}" name="Column3455"/>
    <tableColumn id="3456" xr3:uid="{449993BD-8FC3-4C93-8136-1BCE749768B8}" name="Column3456"/>
    <tableColumn id="3457" xr3:uid="{1DD45048-6599-48BD-8CA2-5625735B4531}" name="Column3457"/>
    <tableColumn id="3458" xr3:uid="{30DECFEA-CB1B-4E74-A7EC-5EDEC118A05C}" name="Column3458"/>
    <tableColumn id="3459" xr3:uid="{FA4B4E6C-E07D-4D9E-B093-EACCEE59C697}" name="Column3459"/>
    <tableColumn id="3460" xr3:uid="{6765CB1D-D8F9-4DE3-B514-30D77F48C2B0}" name="Column3460"/>
    <tableColumn id="3461" xr3:uid="{8C88F7F7-C5C9-4949-9D73-9673658DF0B3}" name="Column3461"/>
    <tableColumn id="3462" xr3:uid="{5E9F5A7D-8CAF-4213-B081-BD56C43EB2F8}" name="Column3462"/>
    <tableColumn id="3463" xr3:uid="{577A1317-EA9C-4280-99EC-ACAD203495BC}" name="Column3463"/>
    <tableColumn id="3464" xr3:uid="{14A9DF06-4BF2-4F16-83A4-905AFD7CE28B}" name="Column3464"/>
    <tableColumn id="3465" xr3:uid="{5BBBA751-B431-4EE7-A1FA-D2EA742D9F43}" name="Column3465"/>
    <tableColumn id="3466" xr3:uid="{EB0FDC91-639A-40AC-97F4-F6A8E0E53CD8}" name="Column3466"/>
    <tableColumn id="3467" xr3:uid="{0B79C63E-B773-49BE-8A94-A4BD6773836E}" name="Column3467"/>
    <tableColumn id="3468" xr3:uid="{F1BFCDEE-C3B1-45E5-9533-7E77D5D05F51}" name="Column3468"/>
    <tableColumn id="3469" xr3:uid="{1DD1D3D2-3ECC-446D-A443-21539CB63900}" name="Column3469"/>
    <tableColumn id="3470" xr3:uid="{505D7CEA-6438-403E-BE70-AF8D75E553F8}" name="Column3470"/>
    <tableColumn id="3471" xr3:uid="{ED56C8ED-581A-4DFE-B7B4-773BF4D28E73}" name="Column3471"/>
    <tableColumn id="3472" xr3:uid="{7C7DB0F1-CFF0-421F-B277-A50DA82294FA}" name="Column3472"/>
    <tableColumn id="3473" xr3:uid="{BC256E1F-FF70-4DCA-BA8F-93D162898C36}" name="Column3473"/>
    <tableColumn id="3474" xr3:uid="{328AF791-F784-480F-886D-A8C4376A1B95}" name="Column3474"/>
    <tableColumn id="3475" xr3:uid="{A06D2DA1-B39E-4E6F-93B9-0FAFA07F047D}" name="Column3475"/>
    <tableColumn id="3476" xr3:uid="{1AFA63CA-4730-4E2C-8826-EB46630F8431}" name="Column3476"/>
    <tableColumn id="3477" xr3:uid="{38EE69E7-C2C9-4863-A5D8-F3F7A2E3C529}" name="Column3477"/>
    <tableColumn id="3478" xr3:uid="{67A11728-3D13-4CA3-8330-DA06764B6B12}" name="Column3478"/>
    <tableColumn id="3479" xr3:uid="{8AEB6F1A-D474-437D-8234-9209673C69EA}" name="Column3479"/>
    <tableColumn id="3480" xr3:uid="{53AC37F9-337A-4C4B-8E9D-5FE5672EB618}" name="Column3480"/>
    <tableColumn id="3481" xr3:uid="{919E0159-EF66-42F2-9C6D-4FBA892D3FE9}" name="Column3481"/>
    <tableColumn id="3482" xr3:uid="{CC3D5F42-796A-460C-A1ED-9ACE8E2DE4C3}" name="Column3482"/>
    <tableColumn id="3483" xr3:uid="{C7E556E5-3AFA-4881-BEC7-EBCE2C2D8745}" name="Column3483"/>
    <tableColumn id="3484" xr3:uid="{96547E34-06A2-4E75-980B-9C5D3B81DB5D}" name="Column3484"/>
    <tableColumn id="3485" xr3:uid="{B2CF742B-A651-4352-8990-B4C89601FC96}" name="Column3485"/>
    <tableColumn id="3486" xr3:uid="{FA737D1C-FE4F-41A6-ACFC-ED5C5096B0B6}" name="Column3486"/>
    <tableColumn id="3487" xr3:uid="{45BF7537-024C-48EC-A901-4FAEB9975B30}" name="Column3487"/>
    <tableColumn id="3488" xr3:uid="{7556E745-A284-4F9B-8B92-18DA6985A583}" name="Column3488"/>
    <tableColumn id="3489" xr3:uid="{15D1A9B3-6F6C-421C-9CE2-91D9E35360EB}" name="Column3489"/>
    <tableColumn id="3490" xr3:uid="{C2B1469D-DC3F-4D1E-8A31-78F67AD537D9}" name="Column3490"/>
    <tableColumn id="3491" xr3:uid="{36FC0BBA-CFD1-4026-85DE-37967EE811BD}" name="Column3491"/>
    <tableColumn id="3492" xr3:uid="{B2018BB3-9DA6-45EC-8F6D-454A83FA0C2C}" name="Column3492"/>
    <tableColumn id="3493" xr3:uid="{10D1178C-B9C3-4029-81FD-CF18B4766E81}" name="Column3493"/>
    <tableColumn id="3494" xr3:uid="{B5C64A71-F5A4-4400-992D-FBE3355C45E5}" name="Column3494"/>
    <tableColumn id="3495" xr3:uid="{2C4DE470-60AA-4E46-870F-D4E861CED1C9}" name="Column3495"/>
    <tableColumn id="3496" xr3:uid="{B308BD60-355E-4693-8FC5-A4ABB625789A}" name="Column3496"/>
    <tableColumn id="3497" xr3:uid="{60038A61-6953-4E6A-AF03-C8FA5FB3BE63}" name="Column3497"/>
    <tableColumn id="3498" xr3:uid="{CF9C0D26-1BCB-4497-A50D-ADC6DA2A43DA}" name="Column3498"/>
    <tableColumn id="3499" xr3:uid="{75051D8D-5090-4729-B1DE-646CC1939C12}" name="Column3499"/>
    <tableColumn id="3500" xr3:uid="{68FC0E28-7F11-492F-A6C6-D4ECA5F77A23}" name="Column3500"/>
    <tableColumn id="3501" xr3:uid="{FC5EF2B8-19C8-438A-9340-6DCD919DD311}" name="Column3501"/>
    <tableColumn id="3502" xr3:uid="{BCC53BD6-21FE-4B47-A0EB-E092DF7FF6C8}" name="Column3502"/>
    <tableColumn id="3503" xr3:uid="{3B475B64-6598-4403-AE13-89405A695CB7}" name="Column3503"/>
    <tableColumn id="3504" xr3:uid="{25B8C1EF-9914-4663-BF52-D7E359B18A14}" name="Column3504"/>
    <tableColumn id="3505" xr3:uid="{CBD1296C-E552-4C8B-A432-EA6B4DD2672B}" name="Column3505"/>
    <tableColumn id="3506" xr3:uid="{6EC06213-4624-401E-9B4C-CA024B54EEBA}" name="Column3506"/>
    <tableColumn id="3507" xr3:uid="{209B57B3-1C9C-4C3F-B679-9B9FAA26B014}" name="Column3507"/>
    <tableColumn id="3508" xr3:uid="{C50B809A-DBA0-49E8-A9F3-763374DE8E39}" name="Column3508"/>
    <tableColumn id="3509" xr3:uid="{B0290FD0-431C-43DE-BD05-EE3EB56F10D8}" name="Column3509"/>
    <tableColumn id="3510" xr3:uid="{443843E7-B20C-403E-B4DD-1617D7295A71}" name="Column3510"/>
    <tableColumn id="3511" xr3:uid="{D1B41E8B-1D88-4465-A40A-113AE4E1C6B0}" name="Column3511"/>
    <tableColumn id="3512" xr3:uid="{EDB79A7F-F46F-48CC-B027-96B35CDCC00C}" name="Column3512"/>
    <tableColumn id="3513" xr3:uid="{674586FB-ED50-4BDC-B6EF-7AB8174BDF05}" name="Column3513"/>
    <tableColumn id="3514" xr3:uid="{AE96C21E-1B5C-4AE3-97C3-7D522B52C67C}" name="Column3514"/>
    <tableColumn id="3515" xr3:uid="{DD0CD245-49BE-43A8-B7D3-21F3BADA0308}" name="Column3515"/>
    <tableColumn id="3516" xr3:uid="{37E4E839-B2C5-4641-9C20-51C4831BC619}" name="Column3516"/>
    <tableColumn id="3517" xr3:uid="{13E0364E-00CD-4CFB-AF75-DED6713F7D10}" name="Column3517"/>
    <tableColumn id="3518" xr3:uid="{50867F67-B8F5-4A56-84AF-082E1313D745}" name="Column3518"/>
    <tableColumn id="3519" xr3:uid="{9C1ABB3F-BB20-45A4-9450-4D602861701A}" name="Column3519"/>
    <tableColumn id="3520" xr3:uid="{CE31891E-66B9-43DF-B8AB-BBC0A2DB6C10}" name="Column3520"/>
    <tableColumn id="3521" xr3:uid="{E89751F3-C216-42DE-AD51-7DD1C74FE534}" name="Column3521"/>
    <tableColumn id="3522" xr3:uid="{FE1AFB2A-2BC1-4921-8F7B-E6E88DB5C5B0}" name="Column3522"/>
    <tableColumn id="3523" xr3:uid="{7F8DA199-F309-4479-A6EF-F234E3F20700}" name="Column3523"/>
    <tableColumn id="3524" xr3:uid="{06DED57F-0482-4BA7-8772-970127E3E2A8}" name="Column3524"/>
    <tableColumn id="3525" xr3:uid="{5F5AE038-AD82-4CD3-AA8B-64E36B7C291F}" name="Column3525"/>
    <tableColumn id="3526" xr3:uid="{AE1BEED9-9CCA-403C-AD8B-08663C7E0FEC}" name="Column3526"/>
    <tableColumn id="3527" xr3:uid="{1C67ACE8-5A4D-461D-BB03-CC29277C91FB}" name="Column3527"/>
    <tableColumn id="3528" xr3:uid="{3245AB2E-83C3-47F6-BD04-425EDD48F38F}" name="Column3528"/>
    <tableColumn id="3529" xr3:uid="{DB69FD91-A533-479F-9D3D-1998FF09F4FF}" name="Column3529"/>
    <tableColumn id="3530" xr3:uid="{A1D435F9-DA33-476C-BCEE-624B53A1E423}" name="Column3530"/>
    <tableColumn id="3531" xr3:uid="{888C457D-1895-42C6-A760-568AB5BBC60E}" name="Column3531"/>
    <tableColumn id="3532" xr3:uid="{38B3F06B-0E55-426F-A0B5-71D4C42A42A9}" name="Column3532"/>
    <tableColumn id="3533" xr3:uid="{90D88F77-09EB-4BE3-8292-AB41F27CC83E}" name="Column3533"/>
    <tableColumn id="3534" xr3:uid="{131880E1-062A-43B0-96B7-6AFCE4BA599A}" name="Column3534"/>
    <tableColumn id="3535" xr3:uid="{D9FBD296-69B6-4E52-B5CB-4A6D43171385}" name="Column3535"/>
    <tableColumn id="3536" xr3:uid="{DBDB3D7F-6BD8-426D-B226-B68DC9AE8CD7}" name="Column3536"/>
    <tableColumn id="3537" xr3:uid="{C325F76B-0D65-43E2-BBD7-33CDD7E062EE}" name="Column3537"/>
    <tableColumn id="3538" xr3:uid="{17CE117D-1E76-491B-81E3-CE7FC2B8F819}" name="Column3538"/>
    <tableColumn id="3539" xr3:uid="{105FC8EE-A18C-43AD-87C3-E61A0585BCD4}" name="Column3539"/>
    <tableColumn id="3540" xr3:uid="{11640BB9-ED3C-4C5C-BFB3-427719319AFD}" name="Column3540"/>
    <tableColumn id="3541" xr3:uid="{5C995809-F6EB-4C11-AFED-13E3E6CBDDE9}" name="Column3541"/>
    <tableColumn id="3542" xr3:uid="{9F3CC205-C17F-49E0-81E2-49D6F8C64798}" name="Column3542"/>
    <tableColumn id="3543" xr3:uid="{7E38CC89-D6F1-43CB-9347-55294C930C03}" name="Column3543"/>
    <tableColumn id="3544" xr3:uid="{DB1F7D2F-6A58-41DE-AE78-CD4D6255ED7D}" name="Column3544"/>
    <tableColumn id="3545" xr3:uid="{D3CFAA5F-BBFF-4231-8DF7-504E62E23962}" name="Column3545"/>
    <tableColumn id="3546" xr3:uid="{34444D1A-F904-4A00-B734-EB7BAA4896B2}" name="Column3546"/>
    <tableColumn id="3547" xr3:uid="{8BC350C0-2A2C-4EC8-AEC5-4D8D306A3E8C}" name="Column3547"/>
    <tableColumn id="3548" xr3:uid="{B2DF908E-C4F5-4861-AFDB-F0D9997E2076}" name="Column3548"/>
    <tableColumn id="3549" xr3:uid="{51A2A51D-FDE3-43EF-92CF-65984CC4632F}" name="Column3549"/>
    <tableColumn id="3550" xr3:uid="{22BF0C43-F96D-4D7F-BB22-8E5D5B001029}" name="Column3550"/>
    <tableColumn id="3551" xr3:uid="{52D7525E-7C66-4BBB-83C4-8E58934C2AA2}" name="Column3551"/>
    <tableColumn id="3552" xr3:uid="{618A2060-F1F6-42DE-A06D-6C85CAF3F916}" name="Column3552"/>
    <tableColumn id="3553" xr3:uid="{B043E1C0-9A7E-4B3F-81E4-03BD1C5E8754}" name="Column3553"/>
    <tableColumn id="3554" xr3:uid="{45015A75-411B-45AF-91C2-A17ED14B6C4E}" name="Column3554"/>
    <tableColumn id="3555" xr3:uid="{F4A6275F-1CD3-440E-9F20-9F9312A9BD0E}" name="Column3555"/>
    <tableColumn id="3556" xr3:uid="{FFE98227-D75E-4813-83BB-5D4745745093}" name="Column3556"/>
    <tableColumn id="3557" xr3:uid="{F58835A2-A508-4952-AD11-308425E03FB5}" name="Column3557"/>
    <tableColumn id="3558" xr3:uid="{0E8C6A82-D37F-444E-9EBB-351E9A25CBEF}" name="Column3558"/>
    <tableColumn id="3559" xr3:uid="{4A5E33DE-44F4-4CD5-BBDA-01CF392B8134}" name="Column3559"/>
    <tableColumn id="3560" xr3:uid="{BD50FABD-1309-43BB-8F14-063493F1EECA}" name="Column3560"/>
    <tableColumn id="3561" xr3:uid="{986D83BC-B8F6-433E-91EB-8BE66C6BFB55}" name="Column3561"/>
    <tableColumn id="3562" xr3:uid="{2CECB117-90A7-4513-9CC1-EA5FEE692E3A}" name="Column3562"/>
    <tableColumn id="3563" xr3:uid="{04315918-72F9-4688-81B9-0FE927119238}" name="Column3563"/>
    <tableColumn id="3564" xr3:uid="{751E3BD8-AD59-4CE5-9FB6-B87BE729FFF2}" name="Column3564"/>
    <tableColumn id="3565" xr3:uid="{3708B88C-9FB6-4C49-BE17-4C1A366AD443}" name="Column3565"/>
    <tableColumn id="3566" xr3:uid="{037B50DC-34E4-4C91-B7FC-C66EF0E1EE1D}" name="Column3566"/>
    <tableColumn id="3567" xr3:uid="{6AE7DDDD-090E-4B7D-9B6B-B70491D7D075}" name="Column3567"/>
    <tableColumn id="3568" xr3:uid="{64F969FB-0EDA-4C94-B9B8-746944F87389}" name="Column3568"/>
    <tableColumn id="3569" xr3:uid="{1D03D31F-1017-464E-A350-BB3E918448E3}" name="Column3569"/>
    <tableColumn id="3570" xr3:uid="{C0D5D03E-A869-45A2-9506-4D2E1377A645}" name="Column3570"/>
    <tableColumn id="3571" xr3:uid="{DD5B02E8-BC5D-4CAA-8DC9-0FF439005D96}" name="Column3571"/>
    <tableColumn id="3572" xr3:uid="{1B338FF3-2F4E-486D-831D-FD86797882AA}" name="Column3572"/>
    <tableColumn id="3573" xr3:uid="{922516B4-3F6C-426E-8F9F-3F6A1CE1F076}" name="Column3573"/>
    <tableColumn id="3574" xr3:uid="{B11D1DEE-E5A9-42BA-9DA1-D5FA5B50141F}" name="Column3574"/>
    <tableColumn id="3575" xr3:uid="{A0AD048C-32C2-4C5F-9CC8-9CABF56F1096}" name="Column3575"/>
    <tableColumn id="3576" xr3:uid="{23F7AF57-CE48-4305-94B0-17FEF878D0B3}" name="Column3576"/>
    <tableColumn id="3577" xr3:uid="{A34FB997-22E3-4829-840B-1B0AFA9D4190}" name="Column3577"/>
    <tableColumn id="3578" xr3:uid="{2A0AEA7B-F0F2-4B13-ADA7-82EB95087877}" name="Column3578"/>
    <tableColumn id="3579" xr3:uid="{D5486667-AA14-475C-992C-C86A8755D14A}" name="Column3579"/>
    <tableColumn id="3580" xr3:uid="{41689B2E-88D5-4303-A35B-C056959C5217}" name="Column3580"/>
    <tableColumn id="3581" xr3:uid="{AD252028-028E-424C-8B56-8D37FE0ADAC9}" name="Column3581"/>
    <tableColumn id="3582" xr3:uid="{C7AE968D-B546-4727-8485-482FA6265A9E}" name="Column3582"/>
    <tableColumn id="3583" xr3:uid="{1F651E0C-C1E9-4331-94A2-EB91DC080E39}" name="Column3583"/>
    <tableColumn id="3584" xr3:uid="{FE5E81DF-23EC-4010-8A54-007151080A0D}" name="Column3584"/>
    <tableColumn id="3585" xr3:uid="{FBCA9930-FE86-4348-A35E-6F532FAD9015}" name="Column3585"/>
    <tableColumn id="3586" xr3:uid="{538069E8-E554-435E-BCED-96D70650F580}" name="Column3586"/>
    <tableColumn id="3587" xr3:uid="{391140F0-2306-4AFF-9300-F2AD10F2CB76}" name="Column3587"/>
    <tableColumn id="3588" xr3:uid="{5F613915-005A-4B51-AA3B-C07339F07556}" name="Column3588"/>
    <tableColumn id="3589" xr3:uid="{5A3B8218-3303-42A1-9409-2CC4C1BC3E10}" name="Column3589"/>
    <tableColumn id="3590" xr3:uid="{0C001403-EF0B-481E-BF74-42A8419D3BAA}" name="Column3590"/>
    <tableColumn id="3591" xr3:uid="{70B2BF4C-A694-4126-A75A-7065CEEF2B53}" name="Column3591"/>
    <tableColumn id="3592" xr3:uid="{D9E3C9E1-19AF-4755-A9D4-7F05F9C4A19D}" name="Column3592"/>
    <tableColumn id="3593" xr3:uid="{A3F0B190-8359-43A9-A58A-65C55813C454}" name="Column3593"/>
    <tableColumn id="3594" xr3:uid="{933AF079-E12F-4A40-AFDF-FB9346E26D76}" name="Column3594"/>
    <tableColumn id="3595" xr3:uid="{807DFAA6-ACE6-49E5-A9A3-0E9766DE54F7}" name="Column3595"/>
    <tableColumn id="3596" xr3:uid="{F44E356A-1D74-4EDE-A9F1-A5D058692EBE}" name="Column3596"/>
    <tableColumn id="3597" xr3:uid="{3C719243-C7B1-485E-8BD2-12BDC348AFBB}" name="Column3597"/>
    <tableColumn id="3598" xr3:uid="{221A8371-E5F9-4EEA-9BA3-061FF6E9B19D}" name="Column3598"/>
    <tableColumn id="3599" xr3:uid="{8CA71E40-24E2-4EC8-8B7C-0B30B62D6E58}" name="Column3599"/>
    <tableColumn id="3600" xr3:uid="{7B79A3F8-D642-43A8-81E9-461B892FBDC3}" name="Column3600"/>
    <tableColumn id="3601" xr3:uid="{4BA37FAC-E7F5-4FA4-8F6D-293B05C5FBAA}" name="Column3601"/>
    <tableColumn id="3602" xr3:uid="{5C09ED03-9F2C-4D8B-92B6-9CE5D2D0000E}" name="Column3602"/>
    <tableColumn id="3603" xr3:uid="{ACEDAD2B-C2F9-4BBF-887C-A55CEB24D0FC}" name="Column3603"/>
    <tableColumn id="3604" xr3:uid="{F2E2B0BE-9610-43ED-A035-90940035C208}" name="Column3604"/>
    <tableColumn id="3605" xr3:uid="{3213E08E-E464-465F-8036-6E344B692C05}" name="Column3605"/>
    <tableColumn id="3606" xr3:uid="{C0A4A0B7-D234-4FD0-919A-0F5CE32C514C}" name="Column3606"/>
    <tableColumn id="3607" xr3:uid="{167C9D0D-3C4B-4752-AFEC-A4FD75C16FFC}" name="Column3607"/>
    <tableColumn id="3608" xr3:uid="{ABBC7D3B-D38F-48DA-BBD7-12A6898F5512}" name="Column3608"/>
    <tableColumn id="3609" xr3:uid="{E8D494A3-7CAC-4D3A-8B07-40E4DC7539CA}" name="Column3609"/>
    <tableColumn id="3610" xr3:uid="{158A4761-8298-4BC4-960E-8D49463CB9A8}" name="Column3610"/>
    <tableColumn id="3611" xr3:uid="{323F06F7-3532-4EEF-A7BF-1598A55CBCF7}" name="Column3611"/>
    <tableColumn id="3612" xr3:uid="{23BD7FEF-4852-4D5D-AF8F-46BCE083842D}" name="Column3612"/>
    <tableColumn id="3613" xr3:uid="{2EF81B76-B294-486E-8E9F-CECF93A42BF5}" name="Column3613"/>
    <tableColumn id="3614" xr3:uid="{B8B4F90C-E54A-4F9C-A34B-BA101476BF8B}" name="Column3614"/>
    <tableColumn id="3615" xr3:uid="{306FD798-F900-4D4B-A020-10F7A8F4B12E}" name="Column3615"/>
    <tableColumn id="3616" xr3:uid="{AE7239A3-1ADF-4607-8E2A-107A7F96F8CE}" name="Column3616"/>
    <tableColumn id="3617" xr3:uid="{DD48CCBE-57E0-4A06-AF00-65B5C556D691}" name="Column3617"/>
    <tableColumn id="3618" xr3:uid="{AB9ABF8F-5B69-412F-9625-E085B7E602EB}" name="Column3618"/>
    <tableColumn id="3619" xr3:uid="{886073CC-A11A-4BEC-83BA-9B620B677059}" name="Column3619"/>
    <tableColumn id="3620" xr3:uid="{49089681-346B-48E8-B022-70256CC07DD6}" name="Column3620"/>
    <tableColumn id="3621" xr3:uid="{3A19F3AD-C97E-4B22-9913-364AA468D6B1}" name="Column3621"/>
    <tableColumn id="3622" xr3:uid="{F789CDE5-0D10-4DCD-A8DC-A41C0C038411}" name="Column3622"/>
    <tableColumn id="3623" xr3:uid="{7CE49019-6799-47DD-8BBF-752656439F78}" name="Column3623"/>
    <tableColumn id="3624" xr3:uid="{DE2C4FFF-3059-47EC-B5F9-17DC9DB6812D}" name="Column3624"/>
    <tableColumn id="3625" xr3:uid="{674721CB-C11B-4E80-BA0C-F346483783E8}" name="Column3625"/>
    <tableColumn id="3626" xr3:uid="{E4112DB7-A2CE-454C-974B-8AEE55EDD6CE}" name="Column3626"/>
    <tableColumn id="3627" xr3:uid="{A72C1E70-894F-4122-8B17-A08CDF8FFDEC}" name="Column3627"/>
    <tableColumn id="3628" xr3:uid="{095A45D0-464D-4943-984E-E7862B59A349}" name="Column3628"/>
    <tableColumn id="3629" xr3:uid="{BA36CE63-5C5F-43DA-A63F-B87E2E222327}" name="Column3629"/>
    <tableColumn id="3630" xr3:uid="{3E8C0448-21C4-4F78-845F-8553FBB8CAD1}" name="Column3630"/>
    <tableColumn id="3631" xr3:uid="{110F8762-60DF-4879-B4CC-C8C5892BA367}" name="Column3631"/>
    <tableColumn id="3632" xr3:uid="{5DE402FA-35F6-463F-B233-84AAD05670F2}" name="Column3632"/>
    <tableColumn id="3633" xr3:uid="{AA403B99-E797-42C5-BB76-C59A5DD597CC}" name="Column3633"/>
    <tableColumn id="3634" xr3:uid="{54DBAE4C-CF4B-4690-B5BD-3AABF446FBDA}" name="Column3634"/>
    <tableColumn id="3635" xr3:uid="{334F6703-78D0-4D37-9B64-C78B07DD21A1}" name="Column3635"/>
    <tableColumn id="3636" xr3:uid="{8EB55A30-D2CA-40BB-967C-4B23E0D821EC}" name="Column3636"/>
    <tableColumn id="3637" xr3:uid="{8F342B00-0E1A-4319-8ABA-039407F746B3}" name="Column3637"/>
    <tableColumn id="3638" xr3:uid="{34E72623-9B30-4AD4-9FA3-CE3C893E6D73}" name="Column3638"/>
    <tableColumn id="3639" xr3:uid="{23294288-2B34-4DCE-BE01-F957AF1C8D3B}" name="Column3639"/>
    <tableColumn id="3640" xr3:uid="{F34540D0-213D-42B4-B671-6E3DB0DAB297}" name="Column3640"/>
    <tableColumn id="3641" xr3:uid="{FC65D88A-FDE6-4692-ACA7-C4D48FA0D03E}" name="Column3641"/>
    <tableColumn id="3642" xr3:uid="{6FBADBA0-0A4A-4C97-92D8-93F6E35EEDA1}" name="Column3642"/>
    <tableColumn id="3643" xr3:uid="{5B1E112F-1DCE-4EE8-89E8-5B4D80ED0D0E}" name="Column3643"/>
    <tableColumn id="3644" xr3:uid="{E8260077-11EA-4586-BAD7-BDB678A87BF4}" name="Column3644"/>
    <tableColumn id="3645" xr3:uid="{8D021AC4-3BE3-4862-A5BE-A776F13DC506}" name="Column3645"/>
    <tableColumn id="3646" xr3:uid="{3DEBE33D-9B55-42D6-B8C0-3ACE2B019B16}" name="Column3646"/>
    <tableColumn id="3647" xr3:uid="{366B3892-8915-4A94-95E4-6DC93C097FA3}" name="Column3647"/>
    <tableColumn id="3648" xr3:uid="{A21C69C9-E239-4B38-828C-6E0B44EF0A12}" name="Column3648"/>
    <tableColumn id="3649" xr3:uid="{B2A426AB-325A-4286-801D-67A2D64CC22A}" name="Column3649"/>
    <tableColumn id="3650" xr3:uid="{3B1154ED-A139-47B7-9F22-2480DE858D71}" name="Column3650"/>
    <tableColumn id="3651" xr3:uid="{C47999F2-C175-4B93-BEAB-97B389E2CC5E}" name="Column3651"/>
    <tableColumn id="3652" xr3:uid="{5FC88BFA-47E2-41F7-896F-10A32019E8AE}" name="Column3652"/>
    <tableColumn id="3653" xr3:uid="{C2C6900A-1901-4CED-B21E-05485C3DD97C}" name="Column3653"/>
    <tableColumn id="3654" xr3:uid="{1F859E2F-36FB-4E79-9372-03AF75D6A43C}" name="Column3654"/>
    <tableColumn id="3655" xr3:uid="{36F6F7BB-C550-4683-91CB-B8C7A7297BD1}" name="Column3655"/>
    <tableColumn id="3656" xr3:uid="{9B98D735-8026-47B9-8868-AE7FDC122534}" name="Column3656"/>
    <tableColumn id="3657" xr3:uid="{1751383E-C67A-4EDF-B874-BB900BA06615}" name="Column3657"/>
    <tableColumn id="3658" xr3:uid="{5167DF63-3077-47E9-B741-7549961B5BD0}" name="Column3658"/>
    <tableColumn id="3659" xr3:uid="{62FCB2F6-4055-4F4B-90B3-B6837BE6A1F6}" name="Column3659"/>
    <tableColumn id="3660" xr3:uid="{2ACA8D7E-93BC-4098-AAA8-61849D83AC52}" name="Column3660"/>
    <tableColumn id="3661" xr3:uid="{7FC31956-9FCA-478D-9528-76D920A091C6}" name="Column3661"/>
    <tableColumn id="3662" xr3:uid="{AE249288-F028-4C0C-A949-54827CFA5CD1}" name="Column3662"/>
    <tableColumn id="3663" xr3:uid="{192ACBC6-45EE-442F-85CD-BCE06DF435EE}" name="Column3663"/>
    <tableColumn id="3664" xr3:uid="{B9CA9BF0-7AF5-4641-A32D-BE475B4E6672}" name="Column3664"/>
    <tableColumn id="3665" xr3:uid="{8BDF60F1-F597-4D33-B5B8-D5F3C30ECD39}" name="Column3665"/>
    <tableColumn id="3666" xr3:uid="{BF257BD7-4AAA-44AA-9287-B06AB940314A}" name="Column3666"/>
    <tableColumn id="3667" xr3:uid="{EFC85381-FC39-454D-ABE7-2489C5D9F5FF}" name="Column3667"/>
    <tableColumn id="3668" xr3:uid="{D77BCBDA-960C-4801-B7B8-3B5D0D6F9031}" name="Column3668"/>
    <tableColumn id="3669" xr3:uid="{4276E283-A237-41EC-AD49-A526C90D6D66}" name="Column3669"/>
    <tableColumn id="3670" xr3:uid="{2ADDC5D7-4124-4FB9-9981-24DF2100A92F}" name="Column3670"/>
    <tableColumn id="3671" xr3:uid="{A6AE1BA6-A007-4E3C-9B67-E69145F91ED5}" name="Column3671"/>
    <tableColumn id="3672" xr3:uid="{9CC9A0FC-CF0F-4867-904A-C80813FDA9CC}" name="Column3672"/>
    <tableColumn id="3673" xr3:uid="{B8C06811-37D6-4BDD-84C7-7DA51DB6FB93}" name="Column3673"/>
    <tableColumn id="3674" xr3:uid="{6945439B-2DB2-4252-AE7C-F9E7B1E4C5E4}" name="Column3674"/>
    <tableColumn id="3675" xr3:uid="{5D3D1825-7083-4C84-8DE9-ABCB8F693985}" name="Column3675"/>
    <tableColumn id="3676" xr3:uid="{336A6789-F359-44D9-9823-3002D3BBD2E7}" name="Column3676"/>
    <tableColumn id="3677" xr3:uid="{B0738BCA-B3AC-4DD7-AA6F-C46A9FC18B49}" name="Column3677"/>
    <tableColumn id="3678" xr3:uid="{3D8EDC80-9FE0-40B9-A395-6F20E3364AFA}" name="Column3678"/>
    <tableColumn id="3679" xr3:uid="{09B0CA63-03E2-4751-9918-82D556CF6D86}" name="Column3679"/>
    <tableColumn id="3680" xr3:uid="{E340521D-0432-4117-8287-F545B127D064}" name="Column3680"/>
    <tableColumn id="3681" xr3:uid="{D896F47F-9F0F-496B-A975-C9F3309DDFC8}" name="Column3681"/>
    <tableColumn id="3682" xr3:uid="{022750EA-34A3-4884-8F5E-FDBD7B2FCDC3}" name="Column3682"/>
    <tableColumn id="3683" xr3:uid="{10263813-1DC3-4367-8763-903EDD600061}" name="Column3683"/>
    <tableColumn id="3684" xr3:uid="{0CF3EF7F-735D-43FF-A0BE-681C8BAC1769}" name="Column3684"/>
    <tableColumn id="3685" xr3:uid="{CA6E2499-10B4-4305-A238-84CBAC297CEF}" name="Column3685"/>
    <tableColumn id="3686" xr3:uid="{32B5F17D-F58D-4420-89FA-F80D823473AF}" name="Column3686"/>
    <tableColumn id="3687" xr3:uid="{2A4BC7AD-A0BD-4818-8D80-83900980E626}" name="Column3687"/>
    <tableColumn id="3688" xr3:uid="{A71F0905-AEB2-48FC-A980-863370291926}" name="Column3688"/>
    <tableColumn id="3689" xr3:uid="{A117EBD1-F38F-4231-8F72-57E98E83BA82}" name="Column3689"/>
    <tableColumn id="3690" xr3:uid="{1B599997-7D46-478A-902C-1AD16297CD86}" name="Column3690"/>
    <tableColumn id="3691" xr3:uid="{AE464C9A-61FC-46BA-8F6F-C1DBE4646781}" name="Column3691"/>
    <tableColumn id="3692" xr3:uid="{21E9668D-1D77-42AB-BB99-D15084B95141}" name="Column3692"/>
    <tableColumn id="3693" xr3:uid="{AEF09FAC-E3F5-4372-B915-74D8F97F5DBB}" name="Column3693"/>
    <tableColumn id="3694" xr3:uid="{D09E194D-D728-4B62-98DE-E7595DD33CBC}" name="Column3694"/>
    <tableColumn id="3695" xr3:uid="{0032221C-15D0-4800-A303-94695FB93BF1}" name="Column3695"/>
    <tableColumn id="3696" xr3:uid="{B5F69B4F-6AD5-40AE-8920-CD97DF262FB5}" name="Column3696"/>
    <tableColumn id="3697" xr3:uid="{53FCD853-1AB1-49D9-B550-D6AA75CBEA02}" name="Column3697"/>
    <tableColumn id="3698" xr3:uid="{77A9F9D1-B4E1-4EB9-985B-2FC3C5D6D818}" name="Column3698"/>
    <tableColumn id="3699" xr3:uid="{70FF47D0-40E2-468F-802D-3406C774CA18}" name="Column3699"/>
    <tableColumn id="3700" xr3:uid="{4D598F4E-3A45-44CB-B02B-D855A8E092D9}" name="Column3700"/>
    <tableColumn id="3701" xr3:uid="{09EEA763-5D4B-4F56-BA8D-AE1665D59911}" name="Column3701"/>
    <tableColumn id="3702" xr3:uid="{FC96D132-BBE8-4538-BF4C-F84F50799D09}" name="Column3702"/>
    <tableColumn id="3703" xr3:uid="{D05DF61D-C94F-403F-BAC7-459EACADD5EE}" name="Column3703"/>
    <tableColumn id="3704" xr3:uid="{D7A4D281-C143-434A-9315-0DCE80DA0C95}" name="Column3704"/>
    <tableColumn id="3705" xr3:uid="{D9EE3955-E462-4D0C-9270-13547DF09685}" name="Column3705"/>
    <tableColumn id="3706" xr3:uid="{C08EFB72-9D98-44E2-913E-FA271EF7CBCE}" name="Column3706"/>
    <tableColumn id="3707" xr3:uid="{1C2722C1-BC47-4F84-AA4F-86257D9C046E}" name="Column3707"/>
    <tableColumn id="3708" xr3:uid="{C9D751EF-5E21-4083-A913-6E6BDCC7B6E4}" name="Column3708"/>
    <tableColumn id="3709" xr3:uid="{700414FF-2BA6-4E5B-BFAB-19E3D3E7FD7C}" name="Column3709"/>
    <tableColumn id="3710" xr3:uid="{9CC53764-5EC1-419F-B43E-B375EF440743}" name="Column3710"/>
    <tableColumn id="3711" xr3:uid="{6377E993-365F-46E6-A812-C7D63F37F035}" name="Column3711"/>
    <tableColumn id="3712" xr3:uid="{9A474AC8-0CD3-4AEA-869F-77DDFAAE6C1A}" name="Column3712"/>
    <tableColumn id="3713" xr3:uid="{B2B5B38F-25B3-4F44-9F77-9F2F6FB8A77D}" name="Column3713"/>
    <tableColumn id="3714" xr3:uid="{FB429F6E-50D8-48FB-BC09-41BF9057195F}" name="Column3714"/>
    <tableColumn id="3715" xr3:uid="{57998AD0-B72E-4447-97A4-6CAA06A800F4}" name="Column3715"/>
    <tableColumn id="3716" xr3:uid="{37716B69-AC60-4F90-8345-2850CF4D449B}" name="Column3716"/>
    <tableColumn id="3717" xr3:uid="{DFEC1C41-AEC1-45AF-B34E-3B60FC8CF410}" name="Column3717"/>
    <tableColumn id="3718" xr3:uid="{345527E8-1637-4FCC-80D1-3687586A4F35}" name="Column3718"/>
    <tableColumn id="3719" xr3:uid="{5999E3AE-36CD-4725-9246-D43D36E27E51}" name="Column3719"/>
    <tableColumn id="3720" xr3:uid="{09C1ECBA-DEA7-4C81-9851-750FE045AA91}" name="Column3720"/>
    <tableColumn id="3721" xr3:uid="{E85B70AE-2B71-492A-B47F-08D0266F6CE9}" name="Column3721"/>
    <tableColumn id="3722" xr3:uid="{DAEE0CCD-45D9-409A-AEA5-0E1BEE8CB083}" name="Column3722"/>
    <tableColumn id="3723" xr3:uid="{A68A32D8-6E13-45D4-A9C5-A79643649FB3}" name="Column3723"/>
    <tableColumn id="3724" xr3:uid="{D59CC039-E39A-4F62-94D3-7612C5163DF3}" name="Column3724"/>
    <tableColumn id="3725" xr3:uid="{0EBF7969-4A22-4CF8-945B-11C9C30DCEC7}" name="Column3725"/>
    <tableColumn id="3726" xr3:uid="{07A93392-87FE-4FCD-8335-4142C5FF0C1D}" name="Column3726"/>
    <tableColumn id="3727" xr3:uid="{48567474-0C9E-4213-AF0C-2DA95C93E7DB}" name="Column3727"/>
    <tableColumn id="3728" xr3:uid="{62F9E271-509D-4D17-86F9-4991D0279737}" name="Column3728"/>
    <tableColumn id="3729" xr3:uid="{DC99A5E2-AE6A-418E-A5A6-3871FE02636E}" name="Column3729"/>
    <tableColumn id="3730" xr3:uid="{E876D2DF-165A-4D70-8B54-9B2C79D4FD68}" name="Column3730"/>
    <tableColumn id="3731" xr3:uid="{8FEDE848-E6CF-4D48-972A-430AE34DB2B4}" name="Column3731"/>
    <tableColumn id="3732" xr3:uid="{B9916C6C-4FFF-4674-B498-6D1D136F0EBB}" name="Column3732"/>
    <tableColumn id="3733" xr3:uid="{96BE658D-DBF8-4BD5-A488-C944CEC02504}" name="Column3733"/>
    <tableColumn id="3734" xr3:uid="{5AAF4CAE-6005-4E94-A72F-86AEC41DE1C5}" name="Column3734"/>
    <tableColumn id="3735" xr3:uid="{445F73EE-E1B6-432C-877B-ED16340614E5}" name="Column3735"/>
    <tableColumn id="3736" xr3:uid="{3DA505C5-6BBE-47D9-A923-5C98EE51BF7C}" name="Column3736"/>
    <tableColumn id="3737" xr3:uid="{04F3C238-260E-4F67-B94F-ED7E4D2A0C66}" name="Column3737"/>
    <tableColumn id="3738" xr3:uid="{8D45A568-4E28-4937-9C83-434F96B7A588}" name="Column3738"/>
    <tableColumn id="3739" xr3:uid="{0C600EE9-E182-414C-8EDD-173EEB7B34AB}" name="Column3739"/>
    <tableColumn id="3740" xr3:uid="{1712E49C-ABB1-44BD-B280-0D2F330D7B19}" name="Column3740"/>
    <tableColumn id="3741" xr3:uid="{78B3E31D-4D25-40A0-9CC5-EA6968C8D6BD}" name="Column3741"/>
    <tableColumn id="3742" xr3:uid="{427A02B9-7AEF-478C-9B4B-1AE5DB6BF4CC}" name="Column3742"/>
    <tableColumn id="3743" xr3:uid="{359D1E8D-3946-40EC-8C85-5B7B45D248F2}" name="Column3743"/>
    <tableColumn id="3744" xr3:uid="{E7D34732-17F0-440F-AEE7-3830E5364212}" name="Column3744"/>
    <tableColumn id="3745" xr3:uid="{291958B1-7314-40D3-A492-FA91FA99E071}" name="Column3745"/>
    <tableColumn id="3746" xr3:uid="{6A9D0617-5AFB-4C92-A588-73C7D790DE93}" name="Column3746"/>
    <tableColumn id="3747" xr3:uid="{0C2E9502-A177-4E0B-AA4E-5AD55528E822}" name="Column3747"/>
    <tableColumn id="3748" xr3:uid="{6E639002-F2C3-492B-AB89-F96883739E4A}" name="Column3748"/>
    <tableColumn id="3749" xr3:uid="{861722F6-57DE-4A3B-8CCF-661E910915B7}" name="Column3749"/>
    <tableColumn id="3750" xr3:uid="{1BCA5023-B894-43C3-A3B8-99B3B1CDAF8D}" name="Column3750"/>
    <tableColumn id="3751" xr3:uid="{09BA7FCE-F35B-4A35-9A17-069A659D0CF0}" name="Column3751"/>
    <tableColumn id="3752" xr3:uid="{047C62B6-FCBA-41BF-BF8C-1EFFCEFC09B6}" name="Column3752"/>
    <tableColumn id="3753" xr3:uid="{2CC581FB-6A9A-4E4E-8C92-706205C5D849}" name="Column3753"/>
    <tableColumn id="3754" xr3:uid="{69785248-4C32-4FF6-A061-6BD17685AAE5}" name="Column3754"/>
    <tableColumn id="3755" xr3:uid="{E8B97A66-2F6F-4940-82DE-70DB6C367CEA}" name="Column3755"/>
    <tableColumn id="3756" xr3:uid="{05653BB0-1655-4AE9-A33E-D84CFA7DA64B}" name="Column3756"/>
    <tableColumn id="3757" xr3:uid="{03BBEF49-F57F-4691-958A-FC0231C642C0}" name="Column3757"/>
    <tableColumn id="3758" xr3:uid="{8F6DFA7F-96E1-4B7F-A6D9-AE04236EEF4C}" name="Column3758"/>
    <tableColumn id="3759" xr3:uid="{20BFF6FF-58B8-45FF-9255-D5E22419DF95}" name="Column3759"/>
    <tableColumn id="3760" xr3:uid="{BC8242E4-85EF-494C-8267-C1F1AEB82DB2}" name="Column3760"/>
    <tableColumn id="3761" xr3:uid="{E13BC968-CE71-485A-AEDD-98BF8C2C4862}" name="Column3761"/>
    <tableColumn id="3762" xr3:uid="{A3E072A9-4B90-463F-A52C-B81C9142C1D0}" name="Column3762"/>
    <tableColumn id="3763" xr3:uid="{DEC70560-7091-47C4-9180-0A81B520E5E7}" name="Column3763"/>
    <tableColumn id="3764" xr3:uid="{EAE536B1-E4E6-42D8-AF8C-75B666962AE1}" name="Column3764"/>
    <tableColumn id="3765" xr3:uid="{6BDE379E-555B-4904-9E18-A5D52D017898}" name="Column3765"/>
    <tableColumn id="3766" xr3:uid="{BCAE49E0-A0E4-4BC6-928D-BF126922988A}" name="Column3766"/>
    <tableColumn id="3767" xr3:uid="{17A9584A-4A97-4B94-B872-B870972D4093}" name="Column3767"/>
    <tableColumn id="3768" xr3:uid="{75F8C9E9-A87B-4AB9-9E33-3E450760613D}" name="Column3768"/>
    <tableColumn id="3769" xr3:uid="{C79787F1-C456-454E-A9ED-2F29DAC23322}" name="Column3769"/>
    <tableColumn id="3770" xr3:uid="{B86B4E50-639E-455A-9D34-EAC902C03184}" name="Column3770"/>
    <tableColumn id="3771" xr3:uid="{F8A6DBBE-0E66-457E-97FA-5D80F87402DD}" name="Column3771"/>
    <tableColumn id="3772" xr3:uid="{D2A59DC7-9EED-4CC6-A725-4C8C1389F623}" name="Column3772"/>
    <tableColumn id="3773" xr3:uid="{FF18C732-1638-4EA4-898E-22285985DEAD}" name="Column3773"/>
    <tableColumn id="3774" xr3:uid="{AA5D5472-E2D9-48CE-A248-2C6AEEEBB213}" name="Column3774"/>
    <tableColumn id="3775" xr3:uid="{DF5DB9CB-78C6-450E-872B-AD467F00B615}" name="Column3775"/>
    <tableColumn id="3776" xr3:uid="{B6CCC89D-0314-4E7F-87B1-53AC8A40A832}" name="Column3776"/>
    <tableColumn id="3777" xr3:uid="{ED69B799-738F-4179-89B8-C59D6263945C}" name="Column3777"/>
    <tableColumn id="3778" xr3:uid="{6F8F875C-8A16-4EF4-ABDC-AD9C8B9E7042}" name="Column3778"/>
    <tableColumn id="3779" xr3:uid="{C9DB6126-65B5-4D5C-B8C6-A30EE547ADD6}" name="Column3779"/>
    <tableColumn id="3780" xr3:uid="{C96758E0-1527-428D-9711-3248F6F45D17}" name="Column3780"/>
    <tableColumn id="3781" xr3:uid="{CCF9D3D5-1FB4-476A-9CFA-C29B5F684ACC}" name="Column3781"/>
    <tableColumn id="3782" xr3:uid="{1BF56A72-EDBA-4B49-8360-D02EFDE66869}" name="Column3782"/>
    <tableColumn id="3783" xr3:uid="{9086B68A-68CB-44C8-9723-F7E7B7B55CA1}" name="Column3783"/>
    <tableColumn id="3784" xr3:uid="{EADF8D14-81C8-417C-A626-01147F00735B}" name="Column3784"/>
    <tableColumn id="3785" xr3:uid="{2F2280B7-E8CB-4A89-96B9-F69AC8627EAC}" name="Column3785"/>
    <tableColumn id="3786" xr3:uid="{ADF9CC0D-6D7A-4F65-A957-2AF450250C60}" name="Column3786"/>
    <tableColumn id="3787" xr3:uid="{8CB73091-0168-4A49-9B6C-368C69958CD1}" name="Column3787"/>
    <tableColumn id="3788" xr3:uid="{DF6C2AC3-84BB-411C-9F5A-71E63537DE9F}" name="Column3788"/>
    <tableColumn id="3789" xr3:uid="{6CE913DB-599E-4011-BA7A-2278ECC2D60F}" name="Column3789"/>
    <tableColumn id="3790" xr3:uid="{A0C4B9F2-167E-4FC8-B2F4-5F869E685B7C}" name="Column3790"/>
    <tableColumn id="3791" xr3:uid="{14629D0F-D40C-4438-B16D-7B8B500EC0A5}" name="Column3791"/>
    <tableColumn id="3792" xr3:uid="{C17552AB-DF63-4723-8080-30274CFB2336}" name="Column3792"/>
    <tableColumn id="3793" xr3:uid="{7B01E5C4-6393-4355-87AE-8324B711D4EE}" name="Column3793"/>
    <tableColumn id="3794" xr3:uid="{789C7C47-AC75-4711-88C4-0052BED22FB7}" name="Column3794"/>
    <tableColumn id="3795" xr3:uid="{81727B27-9A57-4EF8-A39B-A67E937B14FA}" name="Column3795"/>
    <tableColumn id="3796" xr3:uid="{9A39BF2E-ADB8-4A96-853B-0AE18F9B5CAC}" name="Column3796"/>
    <tableColumn id="3797" xr3:uid="{792C4316-99A0-4BD9-A15C-002C84FFAA53}" name="Column3797"/>
    <tableColumn id="3798" xr3:uid="{02D8BF03-E497-44E5-A4B0-F53D6F0C279E}" name="Column3798"/>
    <tableColumn id="3799" xr3:uid="{367065A7-B772-4480-B06C-0C03449FACE0}" name="Column3799"/>
    <tableColumn id="3800" xr3:uid="{EA6F6D3C-4872-4AE0-9C27-8A93FCA6980E}" name="Column3800"/>
    <tableColumn id="3801" xr3:uid="{B379DB47-6E6D-48A7-92D7-E3B37D628F5E}" name="Column3801"/>
    <tableColumn id="3802" xr3:uid="{914B14DC-24E6-4692-B945-370360EB2C0F}" name="Column3802"/>
    <tableColumn id="3803" xr3:uid="{8267E786-BAD5-41DE-8B93-A62571E28AA7}" name="Column3803"/>
    <tableColumn id="3804" xr3:uid="{1377769C-42FD-4A9E-9A7A-404131D1531B}" name="Column3804"/>
    <tableColumn id="3805" xr3:uid="{0757DACA-92BB-46E0-BB95-A17BEE27BBFE}" name="Column3805"/>
    <tableColumn id="3806" xr3:uid="{29BAD652-F8D4-4D73-A5D6-C2D9E1A65D11}" name="Column3806"/>
    <tableColumn id="3807" xr3:uid="{9188410F-58BA-4F6E-AE7A-D841559501F4}" name="Column3807"/>
    <tableColumn id="3808" xr3:uid="{B7F2A445-2A93-4EB1-9127-862C0B8F35F4}" name="Column3808"/>
    <tableColumn id="3809" xr3:uid="{8B65CE62-A61F-46EB-B9CE-CA89CDE7B0B3}" name="Column3809"/>
    <tableColumn id="3810" xr3:uid="{987E3D59-D57C-431E-BE63-749393626B8B}" name="Column3810"/>
    <tableColumn id="3811" xr3:uid="{9FACFB89-27D5-413C-AF8C-6AB238124D6B}" name="Column3811"/>
    <tableColumn id="3812" xr3:uid="{AC309863-402B-441E-B808-16C42C99B729}" name="Column3812"/>
    <tableColumn id="3813" xr3:uid="{72205C49-79CA-4AD5-9CC5-491843412A7C}" name="Column3813"/>
    <tableColumn id="3814" xr3:uid="{8EBA758D-B8F2-426C-AAF8-CC308DB32EDE}" name="Column3814"/>
    <tableColumn id="3815" xr3:uid="{3BE2BB64-A3FB-4DBB-8EC7-3D3C44DC528D}" name="Column3815"/>
    <tableColumn id="3816" xr3:uid="{08F4F3BD-84AA-47A3-A928-83B337F066C0}" name="Column3816"/>
    <tableColumn id="3817" xr3:uid="{2F48BC91-6974-4E13-AA5E-F4B96C977A32}" name="Column3817"/>
    <tableColumn id="3818" xr3:uid="{D6E2003B-D7FF-4D16-A531-1FAD18329D7E}" name="Column3818"/>
    <tableColumn id="3819" xr3:uid="{89C607A3-4063-429A-A10A-64C7A69D6012}" name="Column3819"/>
    <tableColumn id="3820" xr3:uid="{1356BE61-1165-45CE-BB33-12AAAEC474D4}" name="Column3820"/>
    <tableColumn id="3821" xr3:uid="{2C3C33EA-FE2B-4C8E-8713-A04083D54FB8}" name="Column3821"/>
    <tableColumn id="3822" xr3:uid="{D291135A-13D3-47E2-A97E-0920AB988AAB}" name="Column3822"/>
    <tableColumn id="3823" xr3:uid="{DCADD810-F6F8-4574-8E85-85C3D9BB4931}" name="Column3823"/>
    <tableColumn id="3824" xr3:uid="{B8860B64-FEE7-4AE6-B77B-DDA5947137E6}" name="Column3824"/>
    <tableColumn id="3825" xr3:uid="{257A3816-B755-46E0-B706-B60153973B1F}" name="Column3825"/>
    <tableColumn id="3826" xr3:uid="{7743D636-E017-414E-A75D-B9D98A63F4E9}" name="Column3826"/>
    <tableColumn id="3827" xr3:uid="{01D83A2A-754F-4C22-896B-819116D16948}" name="Column3827"/>
    <tableColumn id="3828" xr3:uid="{2F6ABC09-6784-48C4-911E-36D30BCD267D}" name="Column3828"/>
    <tableColumn id="3829" xr3:uid="{240FB5EA-265C-4886-BDCD-EE717CDBA244}" name="Column3829"/>
    <tableColumn id="3830" xr3:uid="{985933EA-B067-4CCE-8B91-4FFD7884E304}" name="Column3830"/>
    <tableColumn id="3831" xr3:uid="{04B9532E-13D5-44BF-855F-12E55A23387C}" name="Column3831"/>
    <tableColumn id="3832" xr3:uid="{95598335-C8AD-478A-99A7-C43066EC8912}" name="Column3832"/>
    <tableColumn id="3833" xr3:uid="{2A69CFF7-A257-48D7-858A-E06D4074D99F}" name="Column3833"/>
    <tableColumn id="3834" xr3:uid="{C367767B-3EA4-462B-B073-0686EEF21F6B}" name="Column3834"/>
    <tableColumn id="3835" xr3:uid="{CA656B0C-8C65-4DA8-B8BF-2172EE6A715B}" name="Column3835"/>
    <tableColumn id="3836" xr3:uid="{2F69C084-037F-4785-85DF-F47A2DC09E5A}" name="Column3836"/>
    <tableColumn id="3837" xr3:uid="{451F09EA-B5CA-4085-85A7-5810CA9D2CF4}" name="Column3837"/>
    <tableColumn id="3838" xr3:uid="{D0211C2C-AE40-45D9-A146-32D9DD8388F8}" name="Column3838"/>
    <tableColumn id="3839" xr3:uid="{EA1B64E1-3AF3-4F88-9D3E-EC868E147EF6}" name="Column3839"/>
    <tableColumn id="3840" xr3:uid="{C2BCDFF6-253D-4A97-92D2-F918569303E9}" name="Column3840"/>
    <tableColumn id="3841" xr3:uid="{0076E5E2-F788-499B-B842-1A7462A3F2E4}" name="Column3841"/>
    <tableColumn id="3842" xr3:uid="{F7799D6A-A684-4AC4-A60F-4A1AEA6180DB}" name="Column3842"/>
    <tableColumn id="3843" xr3:uid="{6516A3E1-676D-46E9-A87B-F52AD8425D70}" name="Column3843"/>
    <tableColumn id="3844" xr3:uid="{0B3066EF-78D7-45CD-A211-58E3C872ADF9}" name="Column3844"/>
    <tableColumn id="3845" xr3:uid="{669B8E39-AEB4-4ABC-AB84-4096FCDAD9A9}" name="Column3845"/>
    <tableColumn id="3846" xr3:uid="{A9F5679F-5402-4D8A-80A5-588A52BA5968}" name="Column3846"/>
    <tableColumn id="3847" xr3:uid="{75C5DB51-8094-46C7-9F85-99CBF1B26ACD}" name="Column3847"/>
    <tableColumn id="3848" xr3:uid="{C4E528BD-63DC-4AC4-91F8-7ECB03E4729F}" name="Column3848"/>
    <tableColumn id="3849" xr3:uid="{6180BF59-B92B-4674-931B-9DD1F85F5BE8}" name="Column3849"/>
    <tableColumn id="3850" xr3:uid="{7556DA44-26A5-478E-9233-9C4FBEDB2B22}" name="Column3850"/>
    <tableColumn id="3851" xr3:uid="{72EBD2D3-9209-4E00-B8FD-D1939478E9B1}" name="Column3851"/>
    <tableColumn id="3852" xr3:uid="{63A5993A-39D3-4051-9B62-10345D1FC456}" name="Column3852"/>
    <tableColumn id="3853" xr3:uid="{35CF0D24-F969-4D53-927C-C8FBF464F06C}" name="Column3853"/>
    <tableColumn id="3854" xr3:uid="{80AFE37C-3DED-40AA-AD1A-685E951FCE84}" name="Column3854"/>
    <tableColumn id="3855" xr3:uid="{C2F84678-082C-4718-BD9E-60871A6C5DA5}" name="Column3855"/>
    <tableColumn id="3856" xr3:uid="{9D74D15F-17EA-4E8C-88DD-04C7765A1F1D}" name="Column3856"/>
    <tableColumn id="3857" xr3:uid="{7FFF40FE-1300-4346-92C4-E98A6CF50061}" name="Column3857"/>
    <tableColumn id="3858" xr3:uid="{9F19A3AB-D480-4246-AA47-F19401E4A0CC}" name="Column3858"/>
    <tableColumn id="3859" xr3:uid="{702DD966-BDE0-439C-9940-1EF599E76038}" name="Column3859"/>
    <tableColumn id="3860" xr3:uid="{B96C943B-5348-41A8-9DBC-76DC634CF1B7}" name="Column3860"/>
    <tableColumn id="3861" xr3:uid="{92F4CBDA-BC8F-45E8-A237-F256E43908EA}" name="Column3861"/>
    <tableColumn id="3862" xr3:uid="{60789593-88AA-41BE-BC48-9AB3D1DB1DF3}" name="Column3862"/>
    <tableColumn id="3863" xr3:uid="{68F03D05-F104-4EFE-929F-A4DC9A22078D}" name="Column3863"/>
    <tableColumn id="3864" xr3:uid="{2D501214-FF4A-451E-B244-24A84B5D60E5}" name="Column3864"/>
    <tableColumn id="3865" xr3:uid="{974A720A-22A4-462F-8795-C39F88840D11}" name="Column3865"/>
    <tableColumn id="3866" xr3:uid="{B1CD1664-E59C-4312-A06B-3AAE44C49547}" name="Column3866"/>
    <tableColumn id="3867" xr3:uid="{F1284708-0E88-4BE2-92EA-ADFF636BF6D6}" name="Column3867"/>
    <tableColumn id="3868" xr3:uid="{9AE43E3C-878D-4C77-93E6-982BF81169D1}" name="Column3868"/>
    <tableColumn id="3869" xr3:uid="{A606B458-1070-4DA2-952D-EC026AC4D512}" name="Column3869"/>
    <tableColumn id="3870" xr3:uid="{A2DE5B00-7ADA-4E48-A8F8-CC3019D26075}" name="Column3870"/>
    <tableColumn id="3871" xr3:uid="{690569D9-8134-47FA-A81D-CEC3F355EA89}" name="Column3871"/>
    <tableColumn id="3872" xr3:uid="{9F786079-52B6-40B6-8733-5472F26C3A5C}" name="Column3872"/>
    <tableColumn id="3873" xr3:uid="{60790F09-B2EF-466F-907B-A69F24827BC2}" name="Column3873"/>
    <tableColumn id="3874" xr3:uid="{A7B62695-F005-4582-8553-C5CAA7B67054}" name="Column3874"/>
    <tableColumn id="3875" xr3:uid="{6ED150AC-54F4-4652-8FFA-D13A1D12B4F5}" name="Column3875"/>
    <tableColumn id="3876" xr3:uid="{2E9EE8B7-18F4-47CA-AE57-4442B9C1AFE0}" name="Column3876"/>
    <tableColumn id="3877" xr3:uid="{F9FCE0A7-9FF7-403A-BBCC-F192C203CFE9}" name="Column3877"/>
    <tableColumn id="3878" xr3:uid="{63F7947D-9015-40D8-AC45-104D0F1FBE30}" name="Column3878"/>
    <tableColumn id="3879" xr3:uid="{1A719996-0701-4F05-A26F-2DEADF1CC9DE}" name="Column3879"/>
    <tableColumn id="3880" xr3:uid="{EE684AC7-AD13-413A-A944-86FD9AC71ED1}" name="Column3880"/>
    <tableColumn id="3881" xr3:uid="{0B47EF63-D840-43C7-8A35-3798C2625E2A}" name="Column3881"/>
    <tableColumn id="3882" xr3:uid="{B4EE0279-9504-4317-9411-3FA0077F386E}" name="Column3882"/>
    <tableColumn id="3883" xr3:uid="{04E6CAE8-1914-46EA-B1E8-0A9850635E59}" name="Column3883"/>
    <tableColumn id="3884" xr3:uid="{2E5B4E2E-0252-454C-ACA4-F8EC35FD28C9}" name="Column3884"/>
    <tableColumn id="3885" xr3:uid="{BF6D7EFE-0B91-4DD3-9C18-8F8B765F764A}" name="Column3885"/>
    <tableColumn id="3886" xr3:uid="{A57EC072-048F-4371-AB3E-04FDF3B797C6}" name="Column3886"/>
    <tableColumn id="3887" xr3:uid="{3682CA49-4D90-4E7C-87EE-D7B41418B1CF}" name="Column3887"/>
    <tableColumn id="3888" xr3:uid="{CD27C531-A098-4C03-857F-F902CD64116B}" name="Column3888"/>
    <tableColumn id="3889" xr3:uid="{F4B8B96D-18E7-43D7-BE44-C9B2D54966B4}" name="Column3889"/>
    <tableColumn id="3890" xr3:uid="{7C94C776-07E8-4B85-81B6-B7D20F50AAAA}" name="Column3890"/>
    <tableColumn id="3891" xr3:uid="{80E85F55-F27C-40BA-80EB-4237601E9686}" name="Column3891"/>
    <tableColumn id="3892" xr3:uid="{5AE60571-9A03-4EE1-BFCC-F48B1851D7CE}" name="Column3892"/>
    <tableColumn id="3893" xr3:uid="{755BE13A-D7C9-4486-A9B7-D22B119D739F}" name="Column3893"/>
    <tableColumn id="3894" xr3:uid="{A7B31EEB-A77B-4AAE-8823-67BCDD9EC964}" name="Column3894"/>
    <tableColumn id="3895" xr3:uid="{23366989-2C7E-462E-A09B-9E56F70C158C}" name="Column3895"/>
    <tableColumn id="3896" xr3:uid="{EC5F1AA5-4C77-4FA9-8D2C-B3536920F9B1}" name="Column3896"/>
    <tableColumn id="3897" xr3:uid="{694BE980-BCAD-49AA-8B05-D7B8970392E7}" name="Column3897"/>
    <tableColumn id="3898" xr3:uid="{3B92FEDC-2114-4294-B748-1400B1C87DE4}" name="Column3898"/>
    <tableColumn id="3899" xr3:uid="{69C2557D-701B-459A-92E6-442D2CB54457}" name="Column3899"/>
    <tableColumn id="3900" xr3:uid="{5BB51F34-C429-4E28-BD08-D4D960D91821}" name="Column3900"/>
    <tableColumn id="3901" xr3:uid="{76E91762-DB47-4F30-99E4-1C005A332770}" name="Column3901"/>
    <tableColumn id="3902" xr3:uid="{4FF3DED0-D60F-430C-8E6B-F4DA0DA28369}" name="Column3902"/>
    <tableColumn id="3903" xr3:uid="{C93E3DC1-84E1-42F4-8005-2E55617490BD}" name="Column3903"/>
    <tableColumn id="3904" xr3:uid="{89CB4BBA-B7C4-4E27-94DA-21D0BEF3C16B}" name="Column3904"/>
    <tableColumn id="3905" xr3:uid="{E3E59BFD-8862-4550-A110-6B74A29D4217}" name="Column3905"/>
    <tableColumn id="3906" xr3:uid="{193C4B60-E7E1-4450-91BB-DE57DDC0DA8A}" name="Column3906"/>
    <tableColumn id="3907" xr3:uid="{A3AACC73-5933-401D-8231-49B28B3B548D}" name="Column3907"/>
    <tableColumn id="3908" xr3:uid="{ECD35FA3-71E3-4D54-9B3E-29C21D51B7C6}" name="Column3908"/>
    <tableColumn id="3909" xr3:uid="{A6EA5112-90D5-4EDD-962F-7CA1D29A740B}" name="Column3909"/>
    <tableColumn id="3910" xr3:uid="{B0363F6F-ACCD-41DE-9CD9-F1261E3D348D}" name="Column3910"/>
    <tableColumn id="3911" xr3:uid="{8E1ECC2F-16EE-473D-9026-B78D7BD07701}" name="Column3911"/>
    <tableColumn id="3912" xr3:uid="{DE279E03-9182-4092-BF1F-E6A2DA11A2D0}" name="Column3912"/>
    <tableColumn id="3913" xr3:uid="{846617DF-07EB-42F8-A04D-971D49456136}" name="Column3913"/>
    <tableColumn id="3914" xr3:uid="{C9F75A2E-03BE-43E2-978F-D5EE12DB93A3}" name="Column3914"/>
    <tableColumn id="3915" xr3:uid="{B16AA701-6E69-413A-8916-3634C46D0957}" name="Column3915"/>
    <tableColumn id="3916" xr3:uid="{4903DABD-FB89-4FE3-833D-1AB564DD2A7C}" name="Column3916"/>
    <tableColumn id="3917" xr3:uid="{9D0F0214-3CED-495B-A2F1-93A47A911CD6}" name="Column3917"/>
    <tableColumn id="3918" xr3:uid="{DE43A707-C98A-4B4E-AC19-E595D5328256}" name="Column3918"/>
    <tableColumn id="3919" xr3:uid="{8EE9AEBC-58A5-44ED-BA1B-754B73F29349}" name="Column3919"/>
    <tableColumn id="3920" xr3:uid="{991D28AB-F584-4A70-AE6C-5B02BF31E1A1}" name="Column3920"/>
    <tableColumn id="3921" xr3:uid="{3A049247-2D27-434A-8C4C-92AFD1732ACA}" name="Column3921"/>
    <tableColumn id="3922" xr3:uid="{DFDB5635-1A9F-4F1D-97AE-442C7C317C94}" name="Column3922"/>
    <tableColumn id="3923" xr3:uid="{4610AC56-60FF-47C0-BA5F-CC758B161869}" name="Column3923"/>
    <tableColumn id="3924" xr3:uid="{D2E5CC95-78F4-4827-8174-BEA3554E0DAD}" name="Column3924"/>
    <tableColumn id="3925" xr3:uid="{52F8C1ED-594A-404E-B553-99E0CE52FB2B}" name="Column3925"/>
    <tableColumn id="3926" xr3:uid="{604E1BC7-9593-4B80-9137-63695457FA4E}" name="Column3926"/>
    <tableColumn id="3927" xr3:uid="{9256ECD6-13E0-4F20-8D9B-3ED303F082BE}" name="Column3927"/>
    <tableColumn id="3928" xr3:uid="{3ACFC826-D2D9-4738-B228-A205BE2C289F}" name="Column3928"/>
    <tableColumn id="3929" xr3:uid="{95D0EC8D-A316-4597-B54C-9BB2A5A3C7FD}" name="Column3929"/>
    <tableColumn id="3930" xr3:uid="{660E9EAF-D6D9-4757-8280-4E46DBF499DA}" name="Column3930"/>
    <tableColumn id="3931" xr3:uid="{80E384FD-94CC-4B92-A564-407D3E8AAF70}" name="Column3931"/>
    <tableColumn id="3932" xr3:uid="{42E73F55-1D5E-47FD-8A90-EA3F576FAC55}" name="Column3932"/>
    <tableColumn id="3933" xr3:uid="{F0D7D9FC-7CE9-4178-8244-6495C7AF585A}" name="Column3933"/>
    <tableColumn id="3934" xr3:uid="{1F58E5F2-9E63-426A-A22F-C48DF3F98D31}" name="Column3934"/>
    <tableColumn id="3935" xr3:uid="{7DDC34D1-08A7-4BE6-8B32-9EA21F2ED01B}" name="Column3935"/>
    <tableColumn id="3936" xr3:uid="{664C5504-8B04-44F9-9430-74A94611E61F}" name="Column3936"/>
    <tableColumn id="3937" xr3:uid="{76C48932-FE61-48F5-A2A8-8E95ADA665F6}" name="Column3937"/>
    <tableColumn id="3938" xr3:uid="{99878844-4B0F-4BD4-90EE-FBC755FD1EFC}" name="Column3938"/>
    <tableColumn id="3939" xr3:uid="{8EE91F34-CEC5-4CFC-980D-27A7F9836D52}" name="Column3939"/>
    <tableColumn id="3940" xr3:uid="{F9787B56-05D2-45DD-A0CB-4FCEB611FE4A}" name="Column3940"/>
    <tableColumn id="3941" xr3:uid="{362AD342-9D8A-4F9D-AEA5-35DEB0BA189F}" name="Column3941"/>
    <tableColumn id="3942" xr3:uid="{5F871E26-86B7-4ECF-BFB1-20F29D7036F4}" name="Column3942"/>
    <tableColumn id="3943" xr3:uid="{20B3B0D2-F25D-4743-849A-E860AE4A02A6}" name="Column3943"/>
    <tableColumn id="3944" xr3:uid="{A7C73510-C946-48E0-B7FB-29F4E2818261}" name="Column3944"/>
    <tableColumn id="3945" xr3:uid="{2D425CB7-7EF9-4BBC-968B-D7F552C4D0B0}" name="Column3945"/>
    <tableColumn id="3946" xr3:uid="{6EE3F86D-785F-4F70-B77E-5425420ED896}" name="Column3946"/>
    <tableColumn id="3947" xr3:uid="{A9F874F4-E6C7-4D21-B374-A345611B45C4}" name="Column3947"/>
    <tableColumn id="3948" xr3:uid="{7FDF9479-4838-4B78-9458-D628DF9DE7DA}" name="Column3948"/>
    <tableColumn id="3949" xr3:uid="{AF8140B0-8DF4-4BE4-894A-656A46AB0F87}" name="Column3949"/>
    <tableColumn id="3950" xr3:uid="{3C67A979-6FDC-4BE7-BDCE-8B14CBC37CBD}" name="Column3950"/>
    <tableColumn id="3951" xr3:uid="{1C9417E1-3B45-48F2-9CC2-DFCEDB30C031}" name="Column3951"/>
    <tableColumn id="3952" xr3:uid="{C0DDDCE2-3712-4420-B5C1-EDCC87F69829}" name="Column3952"/>
    <tableColumn id="3953" xr3:uid="{3D72817D-2DD1-484B-ABED-DE6C6C56DB90}" name="Column3953"/>
    <tableColumn id="3954" xr3:uid="{DA8CC8CC-8E46-4868-A35E-D140C73B2905}" name="Column3954"/>
    <tableColumn id="3955" xr3:uid="{5B59BAFF-AE6D-4F20-8842-D916E48574EA}" name="Column3955"/>
    <tableColumn id="3956" xr3:uid="{215E8735-D36A-4FE4-8142-77D6C23B0399}" name="Column3956"/>
    <tableColumn id="3957" xr3:uid="{07060BDC-9D8A-4EF8-9E98-7D3EB2EBD0FC}" name="Column3957"/>
    <tableColumn id="3958" xr3:uid="{596C73E3-745B-41C2-B3D5-5C88C9D8C391}" name="Column3958"/>
    <tableColumn id="3959" xr3:uid="{FEEF9558-B945-4920-9C29-C9C81BE6520D}" name="Column3959"/>
    <tableColumn id="3960" xr3:uid="{31BC8A32-6D66-45B2-A89E-9E34AA6F0E00}" name="Column3960"/>
    <tableColumn id="3961" xr3:uid="{237EC794-85E9-412A-8F0F-57E5D809E227}" name="Column3961"/>
    <tableColumn id="3962" xr3:uid="{D0EB726F-2621-4690-8D76-4B629855BA6C}" name="Column3962"/>
    <tableColumn id="3963" xr3:uid="{D655832F-DB5C-4B56-8059-9DCF66875573}" name="Column3963"/>
    <tableColumn id="3964" xr3:uid="{45640440-6721-4684-86A6-D6BB3C6F979E}" name="Column3964"/>
    <tableColumn id="3965" xr3:uid="{ACCCC640-D1E4-432A-8EC6-5363E36AAB06}" name="Column3965"/>
    <tableColumn id="3966" xr3:uid="{BEEBDD5F-C62A-4AA2-854C-9E1236786E26}" name="Column3966"/>
    <tableColumn id="3967" xr3:uid="{7553C38C-3B42-4778-91B2-17E926572AEE}" name="Column3967"/>
    <tableColumn id="3968" xr3:uid="{12231576-B5A5-4E00-894C-F38154D349FA}" name="Column3968"/>
    <tableColumn id="3969" xr3:uid="{992C5CB1-A5B5-4464-A1FD-05F992EC7474}" name="Column3969"/>
    <tableColumn id="3970" xr3:uid="{5013B3C1-EFE8-4B25-BD05-C63F72A47EAA}" name="Column3970"/>
    <tableColumn id="3971" xr3:uid="{A55FF1E6-F13F-4CC7-9A8A-FA5C6213A7A0}" name="Column3971"/>
    <tableColumn id="3972" xr3:uid="{F7BB4D7A-FC6B-4987-8CDD-673317DAABB5}" name="Column3972"/>
    <tableColumn id="3973" xr3:uid="{A71CDA48-4F97-4789-BC5C-5700DF7CC5A8}" name="Column3973"/>
    <tableColumn id="3974" xr3:uid="{016B51C3-4F07-46DF-8654-44D6B7672BBE}" name="Column3974"/>
    <tableColumn id="3975" xr3:uid="{CEF72AC9-6B32-4D0E-8272-8A43A6EB724E}" name="Column3975"/>
    <tableColumn id="3976" xr3:uid="{01FF1C69-F8B1-4EF6-BF40-095389512B7A}" name="Column3976"/>
    <tableColumn id="3977" xr3:uid="{916E2F53-21B6-4350-A9DC-09842E7C6DA8}" name="Column3977"/>
    <tableColumn id="3978" xr3:uid="{1C41AD4D-2500-438C-9758-F3CF25B92E5B}" name="Column3978"/>
    <tableColumn id="3979" xr3:uid="{4028AEAF-1C99-4C25-9226-F913621D58DA}" name="Column3979"/>
    <tableColumn id="3980" xr3:uid="{FDC31703-0761-472F-A28A-3B949A89AAD9}" name="Column3980"/>
    <tableColumn id="3981" xr3:uid="{4A718799-2724-4504-A85E-AD7FC8732A0E}" name="Column3981"/>
    <tableColumn id="3982" xr3:uid="{26005E5A-6769-4F93-B319-2040B190B8CA}" name="Column3982"/>
    <tableColumn id="3983" xr3:uid="{EB206B16-3BD7-46FA-B5D5-5639B21286EE}" name="Column3983"/>
    <tableColumn id="3984" xr3:uid="{BEB8EA74-1E28-481A-86EA-77C49608ED51}" name="Column3984"/>
    <tableColumn id="3985" xr3:uid="{DF2B0845-05C6-42A2-B3E6-8E843E29B360}" name="Column3985"/>
    <tableColumn id="3986" xr3:uid="{5FAB2E5D-F08E-45DD-BFB6-366A0CB8B312}" name="Column3986"/>
    <tableColumn id="3987" xr3:uid="{CF0B7E1F-97AE-494D-ACC2-D4BE6B99DF98}" name="Column3987"/>
    <tableColumn id="3988" xr3:uid="{FAF8EBE6-1960-46E0-A1E9-8540C50B9253}" name="Column3988"/>
    <tableColumn id="3989" xr3:uid="{B5EB25C3-158D-4669-BBD3-D3C472102653}" name="Column3989"/>
    <tableColumn id="3990" xr3:uid="{E315D2E6-F081-4ED8-99C6-D5ABF892D09E}" name="Column3990"/>
    <tableColumn id="3991" xr3:uid="{9CE9D201-5764-48A4-95DF-6A651B0948E8}" name="Column3991"/>
    <tableColumn id="3992" xr3:uid="{F3655452-DF22-429E-9D61-C5CF5773A54B}" name="Column3992"/>
    <tableColumn id="3993" xr3:uid="{0F017DBD-67EA-443C-8EE1-8FBB88456C90}" name="Column3993"/>
    <tableColumn id="3994" xr3:uid="{5005601A-EB9A-4B21-926A-D0216AF56601}" name="Column3994"/>
    <tableColumn id="3995" xr3:uid="{F30CEE9C-69B7-4F20-907B-1D62EEF99955}" name="Column3995"/>
    <tableColumn id="3996" xr3:uid="{91217A88-ED71-428F-B9EB-9AF426DB8EC0}" name="Column3996"/>
    <tableColumn id="3997" xr3:uid="{1F30EB33-A2A0-4943-8A4B-8C8057CAAF3A}" name="Column3997"/>
    <tableColumn id="3998" xr3:uid="{0936F536-FF27-453A-809B-D815B80236DF}" name="Column3998"/>
    <tableColumn id="3999" xr3:uid="{197640FA-5C5A-4E36-AC98-D9C098A15ABA}" name="Column3999"/>
    <tableColumn id="4000" xr3:uid="{06FFE83E-201D-4704-ACCF-1CD657BF8249}" name="Column4000"/>
    <tableColumn id="4001" xr3:uid="{AC63FA6C-F3D6-41E9-B6CE-B1BD971CA12B}" name="Column4001"/>
    <tableColumn id="4002" xr3:uid="{44A3A83E-AF18-4EBA-A9DE-EFC930304013}" name="Column4002"/>
    <tableColumn id="4003" xr3:uid="{7C6DD4AA-3180-49C6-8D8C-788E44E7CA16}" name="Column4003"/>
    <tableColumn id="4004" xr3:uid="{B6C535A0-678F-45D1-93CC-AE4D295D34AC}" name="Column4004"/>
    <tableColumn id="4005" xr3:uid="{A4763C8C-AF55-49B4-9417-7805352DE1E0}" name="Column4005"/>
    <tableColumn id="4006" xr3:uid="{E3C2A497-CDAE-493E-886F-5073C2404641}" name="Column4006"/>
    <tableColumn id="4007" xr3:uid="{8D929B7D-0BD6-4D40-96F2-0CF7C28CA816}" name="Column4007"/>
    <tableColumn id="4008" xr3:uid="{8A203487-6938-4DBE-982C-241C04BA1477}" name="Column4008"/>
    <tableColumn id="4009" xr3:uid="{6FE24043-FB0B-436E-89BD-F7A28D6B7EE2}" name="Column4009"/>
    <tableColumn id="4010" xr3:uid="{B894BD9D-8502-4F84-AF68-DD4562D2E2B2}" name="Column4010"/>
    <tableColumn id="4011" xr3:uid="{8B4AF3A8-4BE8-4C56-B0E6-A694B7BC582F}" name="Column4011"/>
    <tableColumn id="4012" xr3:uid="{833E2E10-365D-409A-904D-AE358EC2D27B}" name="Column4012"/>
    <tableColumn id="4013" xr3:uid="{D777DAC1-FF58-4C57-998E-29EE1595BF16}" name="Column4013"/>
    <tableColumn id="4014" xr3:uid="{8ACBC3B8-29A0-469B-86E8-47E3F64B18AE}" name="Column4014"/>
    <tableColumn id="4015" xr3:uid="{2622FBE1-671A-46DF-9CCA-B4D77BBD81E7}" name="Column4015"/>
    <tableColumn id="4016" xr3:uid="{740762C4-BDB4-4AE5-B5C7-1D7488D443CD}" name="Column4016"/>
    <tableColumn id="4017" xr3:uid="{5A03505B-BC84-4B70-8CD0-D5F2A1155B13}" name="Column4017"/>
    <tableColumn id="4018" xr3:uid="{E2F305FB-16AC-4374-A4A7-2B6D83B10B7D}" name="Column4018"/>
    <tableColumn id="4019" xr3:uid="{A5F0BBD1-9898-41C8-B44C-B4FE578619B7}" name="Column4019"/>
    <tableColumn id="4020" xr3:uid="{7D40D1F4-10B8-4E21-97DB-CCC955DD925A}" name="Column4020"/>
    <tableColumn id="4021" xr3:uid="{586BE7FE-2EED-4029-96BD-F6A436B57BBA}" name="Column4021"/>
    <tableColumn id="4022" xr3:uid="{F23D86EF-E8CA-4CFA-990F-358DD80955F1}" name="Column4022"/>
    <tableColumn id="4023" xr3:uid="{5C8990AE-B1C8-4C25-B0E3-CC03D91CD0DE}" name="Column4023"/>
    <tableColumn id="4024" xr3:uid="{4A52C5BA-EAC6-4159-998C-4D4F324301F4}" name="Column4024"/>
    <tableColumn id="4025" xr3:uid="{5F5FC3B7-704E-41B7-AE3B-20848B9CD4A4}" name="Column4025"/>
    <tableColumn id="4026" xr3:uid="{36B38697-D4E5-4726-8F46-0BD73794C5DA}" name="Column4026"/>
    <tableColumn id="4027" xr3:uid="{E15FD33A-8024-41A9-9132-19EB058E97A2}" name="Column4027"/>
    <tableColumn id="4028" xr3:uid="{FC002720-B42C-4A8A-A94A-C7C681196052}" name="Column4028"/>
    <tableColumn id="4029" xr3:uid="{9559877A-0719-4459-A991-5A36B393A21E}" name="Column4029"/>
    <tableColumn id="4030" xr3:uid="{237935FD-66F7-495E-AE53-F2F53152CFDF}" name="Column4030"/>
    <tableColumn id="4031" xr3:uid="{F57FC75C-29A7-4996-AF42-39D018700E7C}" name="Column4031"/>
    <tableColumn id="4032" xr3:uid="{A25FB781-2F7E-4971-962B-422893198A44}" name="Column4032"/>
    <tableColumn id="4033" xr3:uid="{1E784679-65B4-449F-988F-9B89264A0CC6}" name="Column4033"/>
    <tableColumn id="4034" xr3:uid="{D7A2C367-A20D-4F02-BCD9-7A0B405FBFA1}" name="Column4034"/>
    <tableColumn id="4035" xr3:uid="{F07935BB-64B2-4A0B-A355-47CA4E0865B6}" name="Column4035"/>
    <tableColumn id="4036" xr3:uid="{BB3BA2C6-1505-4352-8AC6-C91857E33BCA}" name="Column4036"/>
    <tableColumn id="4037" xr3:uid="{0899A35B-2C64-4E6D-8088-136BF9887D35}" name="Column4037"/>
    <tableColumn id="4038" xr3:uid="{C8D8E0E3-4998-4877-9DE6-1DC0BB4D573E}" name="Column4038"/>
    <tableColumn id="4039" xr3:uid="{000EAC0D-1B91-4BF3-BECD-7A9A7D3A0171}" name="Column4039"/>
    <tableColumn id="4040" xr3:uid="{D61BB2A5-3F3C-463E-B1C5-6626C71CE060}" name="Column4040"/>
    <tableColumn id="4041" xr3:uid="{8D8E600B-1B33-4D43-9305-E812A9AA08B6}" name="Column4041"/>
    <tableColumn id="4042" xr3:uid="{1D3D7A49-1DFB-46AE-9FEF-46C937AE2B7A}" name="Column4042"/>
    <tableColumn id="4043" xr3:uid="{84DAB8AB-F318-4704-A45E-A6EFE2341FBA}" name="Column4043"/>
    <tableColumn id="4044" xr3:uid="{6E6AD26C-FEF8-429D-8536-E86272BC7A8E}" name="Column4044"/>
    <tableColumn id="4045" xr3:uid="{05E4A73E-80C5-4C12-BC5C-075510725C85}" name="Column4045"/>
    <tableColumn id="4046" xr3:uid="{669F0949-860E-4DC8-817C-8381B1445859}" name="Column4046"/>
    <tableColumn id="4047" xr3:uid="{85EF39FE-4446-48A5-A34D-0DB8DC7F0246}" name="Column4047"/>
    <tableColumn id="4048" xr3:uid="{4C48E3F5-B37B-4202-92C8-7416925CB812}" name="Column4048"/>
    <tableColumn id="4049" xr3:uid="{F6AF5180-CE63-46BC-8A9F-21B529641FFD}" name="Column4049"/>
    <tableColumn id="4050" xr3:uid="{4F33C329-9D47-40FE-B5AB-472EA233412B}" name="Column4050"/>
    <tableColumn id="4051" xr3:uid="{A7C58A74-020F-44C7-ABB9-0BCDDD056ED5}" name="Column4051"/>
    <tableColumn id="4052" xr3:uid="{F9BD5C7B-82E6-4A30-9A5D-0E2DDB2176D7}" name="Column4052"/>
    <tableColumn id="4053" xr3:uid="{2435D1BE-D3B2-4BA4-A04B-B6C1CDCB77F7}" name="Column4053"/>
    <tableColumn id="4054" xr3:uid="{518EDB43-2913-4E8B-A781-CC2CC9F65C22}" name="Column4054"/>
    <tableColumn id="4055" xr3:uid="{80607967-578A-4750-899C-B1C333612F81}" name="Column4055"/>
    <tableColumn id="4056" xr3:uid="{65D1F9A2-6C0C-4764-B04A-31AED5B9B5E4}" name="Column4056"/>
    <tableColumn id="4057" xr3:uid="{E756FB92-B05B-4F8D-80AE-070C5E3FD49D}" name="Column4057"/>
    <tableColumn id="4058" xr3:uid="{55C241F2-680B-46EE-83D2-695CE3EF2BE4}" name="Column4058"/>
    <tableColumn id="4059" xr3:uid="{D75169B4-B93E-4BBA-AD3A-5C029ECC2BA2}" name="Column4059"/>
    <tableColumn id="4060" xr3:uid="{1714DAF9-E9DF-44C1-896E-04E2057B3F12}" name="Column4060"/>
    <tableColumn id="4061" xr3:uid="{8C3F3A78-67D1-4BBD-A1A0-866EF01A935A}" name="Column4061"/>
    <tableColumn id="4062" xr3:uid="{F24805D9-32CC-4EA9-8EDF-D371574EFA88}" name="Column4062"/>
    <tableColumn id="4063" xr3:uid="{57D4AFAE-27B1-4AF2-9334-CDC1D6D8615A}" name="Column4063"/>
    <tableColumn id="4064" xr3:uid="{969E7D99-C45B-40F7-9E68-033FFB445D82}" name="Column4064"/>
    <tableColumn id="4065" xr3:uid="{5766F93E-23CB-415F-A823-9C34B8A1D9F6}" name="Column4065"/>
    <tableColumn id="4066" xr3:uid="{E74C33D3-D23C-490F-98F7-7E44E885E653}" name="Column4066"/>
    <tableColumn id="4067" xr3:uid="{88E463BA-763D-4629-885F-61209098E6EA}" name="Column4067"/>
    <tableColumn id="4068" xr3:uid="{E882CD07-151F-4D50-A6B1-CEEF7FA71936}" name="Column4068"/>
    <tableColumn id="4069" xr3:uid="{1BD4DCB4-4608-47E8-866C-43C7DD828492}" name="Column4069"/>
    <tableColumn id="4070" xr3:uid="{C0DECC7A-BD0B-4FA3-8C2C-388898893930}" name="Column4070"/>
    <tableColumn id="4071" xr3:uid="{F13C4CBB-D4FA-4E02-84B8-25C8E209C1E1}" name="Column4071"/>
    <tableColumn id="4072" xr3:uid="{BD77F89E-6A4C-4EC6-80F2-BE4618047F23}" name="Column4072"/>
    <tableColumn id="4073" xr3:uid="{013D6845-D7D9-4245-BAA3-C456E0F7B5C7}" name="Column4073"/>
    <tableColumn id="4074" xr3:uid="{E507C644-2A75-465C-9F5B-FDDE6F20F35E}" name="Column4074"/>
    <tableColumn id="4075" xr3:uid="{EBE38901-99D5-4DB3-B4D0-CEF8FA4BA1B0}" name="Column4075"/>
    <tableColumn id="4076" xr3:uid="{7D43E6E3-E0A4-41D5-9D74-3EDD9C1724A5}" name="Column4076"/>
    <tableColumn id="4077" xr3:uid="{E39EEC24-F6CC-4C17-9C74-393C06BA0E69}" name="Column4077"/>
    <tableColumn id="4078" xr3:uid="{EF74579A-C218-4CD3-A0F0-338AD1ADFD98}" name="Column4078"/>
    <tableColumn id="4079" xr3:uid="{AD95F263-4260-4FDF-92E2-A7D30D3E5D45}" name="Column4079"/>
    <tableColumn id="4080" xr3:uid="{3AEAF623-0CBA-4164-BA94-AD3157188D05}" name="Column4080"/>
    <tableColumn id="4081" xr3:uid="{434AB532-4183-497B-B3B9-39E1309F5197}" name="Column4081"/>
    <tableColumn id="4082" xr3:uid="{6CBEFC4C-CDB3-4F48-BA9D-5C1F59ADF022}" name="Column4082"/>
    <tableColumn id="4083" xr3:uid="{F81917E6-8F36-4E87-88C9-5B74101C0D2D}" name="Column4083"/>
    <tableColumn id="4084" xr3:uid="{8AD42BB9-3E97-4AA7-8E5F-D6E730E6FBE1}" name="Column4084"/>
    <tableColumn id="4085" xr3:uid="{BCCA3A03-EB4B-4A21-B05A-5D0DDA85F97F}" name="Column4085"/>
    <tableColumn id="4086" xr3:uid="{74727B29-2685-4FD8-AABF-D2B2FB1D9D08}" name="Column4086"/>
    <tableColumn id="4087" xr3:uid="{6E757940-7E6F-4E44-8833-2E5148F0D6A1}" name="Column4087"/>
    <tableColumn id="4088" xr3:uid="{96F6F565-57A2-43DF-8F07-DAD2218B524D}" name="Column4088"/>
    <tableColumn id="4089" xr3:uid="{32046C2E-C514-40C5-A5DD-9125FE572B75}" name="Column4089"/>
    <tableColumn id="4090" xr3:uid="{8A5CA1CB-A33E-4C2D-BF8D-90283148E92B}" name="Column4090"/>
    <tableColumn id="4091" xr3:uid="{D56F6298-CE0B-47DD-BA4E-9B06C2FCFB77}" name="Column4091"/>
    <tableColumn id="4092" xr3:uid="{5A9DCB10-4D1C-45E5-BBE9-42E580EDE05F}" name="Column4092"/>
    <tableColumn id="4093" xr3:uid="{BC45B0AA-8B55-455D-8E9B-4CA0FD42F5F3}" name="Column4093"/>
    <tableColumn id="4094" xr3:uid="{DDF64FCF-72F5-49B6-9CAB-BD14ADE69DCD}" name="Column4094"/>
    <tableColumn id="4095" xr3:uid="{1849475B-F278-423F-A297-EE9821B2CD63}" name="Column4095"/>
    <tableColumn id="4096" xr3:uid="{D459DD76-CD6F-4A9A-BDDC-A07F2DB3106E}" name="Column4096"/>
    <tableColumn id="4097" xr3:uid="{9C23963B-08A5-4656-A53B-C2CF4DA2D4E6}" name="Column4097"/>
    <tableColumn id="4098" xr3:uid="{D45A6B30-291E-4BBA-B8B6-F568F265629D}" name="Column4098"/>
    <tableColumn id="4099" xr3:uid="{A09BE463-D891-4CDD-9D1F-5EEE10E2B81A}" name="Column4099"/>
    <tableColumn id="4100" xr3:uid="{8B0D48B8-1E11-4A6F-B567-AFE26F66B256}" name="Column4100"/>
    <tableColumn id="4101" xr3:uid="{2D20973C-3184-4450-AA2C-115CDCBFBD6D}" name="Column4101"/>
    <tableColumn id="4102" xr3:uid="{97925F43-42C6-42B8-8C92-86B05BA1152B}" name="Column4102"/>
    <tableColumn id="4103" xr3:uid="{E4189950-480C-41FC-895A-3189F4BC052E}" name="Column4103"/>
    <tableColumn id="4104" xr3:uid="{9BBDA338-29F2-4AD8-8AF5-19279082628E}" name="Column4104"/>
    <tableColumn id="4105" xr3:uid="{F0CCAF00-2AF1-44B0-8E8C-4D7136D7ADB1}" name="Column4105"/>
    <tableColumn id="4106" xr3:uid="{57AACBC7-4D05-4719-8D76-71B510630681}" name="Column4106"/>
    <tableColumn id="4107" xr3:uid="{EDB9C86B-1AEB-49BC-AD4A-8D5C9B55DB62}" name="Column4107"/>
    <tableColumn id="4108" xr3:uid="{FB2F20D9-3D7D-4FFC-9918-DC9312B01B06}" name="Column4108"/>
    <tableColumn id="4109" xr3:uid="{3A3FA1C4-C08D-4BF1-BC1E-99CA3A26F6C7}" name="Column4109"/>
    <tableColumn id="4110" xr3:uid="{0A60F029-EDD8-4A0F-B27A-CBDC78EADE26}" name="Column4110"/>
    <tableColumn id="4111" xr3:uid="{12E44CE4-8AC9-46CB-9D94-A6CA416C5882}" name="Column4111"/>
    <tableColumn id="4112" xr3:uid="{635643AA-3273-4FC0-BDD9-3B35081E95F1}" name="Column4112"/>
    <tableColumn id="4113" xr3:uid="{A3AC0E7F-3E09-44ED-A2FE-B8604202A225}" name="Column4113"/>
    <tableColumn id="4114" xr3:uid="{94A0AE97-5846-4CF0-973F-230EAA2CC907}" name="Column4114"/>
    <tableColumn id="4115" xr3:uid="{3B9D7570-FC28-4875-AE66-A86DC053E546}" name="Column4115"/>
    <tableColumn id="4116" xr3:uid="{68B8C6B7-96A3-40A3-995E-C035F12574A5}" name="Column4116"/>
    <tableColumn id="4117" xr3:uid="{D51D19FB-5BD6-40FD-B747-29533301C414}" name="Column4117"/>
    <tableColumn id="4118" xr3:uid="{2349BECB-D13C-4549-B6C8-34EEEB4FE47C}" name="Column4118"/>
    <tableColumn id="4119" xr3:uid="{4312C80F-2645-4B75-8032-74B130E1B8B9}" name="Column4119"/>
    <tableColumn id="4120" xr3:uid="{856C48BA-9608-4F97-B0FC-471EBB318F30}" name="Column4120"/>
    <tableColumn id="4121" xr3:uid="{B5104B87-17A7-44B8-B224-53D684BE7D25}" name="Column4121"/>
    <tableColumn id="4122" xr3:uid="{E8AE4D1D-6AA7-4FD9-8525-A5408CC5073A}" name="Column4122"/>
    <tableColumn id="4123" xr3:uid="{F46007C4-807C-4C57-9795-1CA5EFFF6F59}" name="Column4123"/>
    <tableColumn id="4124" xr3:uid="{F4B8C3D9-0FEF-4958-9D69-9BCC016011C8}" name="Column4124"/>
    <tableColumn id="4125" xr3:uid="{97AEBA66-2231-49E3-8E46-AFA0AD983FE4}" name="Column4125"/>
    <tableColumn id="4126" xr3:uid="{C231E05E-0044-420D-9FBB-28145708A740}" name="Column4126"/>
    <tableColumn id="4127" xr3:uid="{45C9CECA-F5CD-4E21-8BA4-B87C56588CB4}" name="Column4127"/>
    <tableColumn id="4128" xr3:uid="{E7D7C9C3-871C-410E-901E-AD9BB2B28F48}" name="Column4128"/>
    <tableColumn id="4129" xr3:uid="{1A4BC425-F284-4AB0-8CC0-BADE698C8D3E}" name="Column4129"/>
    <tableColumn id="4130" xr3:uid="{8AD25CF5-9121-4A64-9A67-8A9DCFA306BD}" name="Column4130"/>
    <tableColumn id="4131" xr3:uid="{8E4768CD-4482-4920-B2FB-33B33756D1AD}" name="Column4131"/>
    <tableColumn id="4132" xr3:uid="{977DF840-4B56-446A-88D3-E2B9DFA1B996}" name="Column4132"/>
    <tableColumn id="4133" xr3:uid="{D767504E-9490-4541-9229-6C5CD368181A}" name="Column4133"/>
    <tableColumn id="4134" xr3:uid="{B7319048-6E91-47F2-97B4-701B2FC88F11}" name="Column4134"/>
    <tableColumn id="4135" xr3:uid="{8B2A5BDB-CBED-420B-8EDF-33246344A393}" name="Column4135"/>
    <tableColumn id="4136" xr3:uid="{3FC2508A-3B89-4DEA-957F-D265A411119B}" name="Column4136"/>
    <tableColumn id="4137" xr3:uid="{5727244D-2FE5-4822-90E1-C9A7E3081EB5}" name="Column4137"/>
    <tableColumn id="4138" xr3:uid="{66D64F9A-142A-4D7E-8A00-87E8BEF2756F}" name="Column4138"/>
    <tableColumn id="4139" xr3:uid="{DD116BFA-BDBF-433C-9377-8D57CF35B622}" name="Column4139"/>
    <tableColumn id="4140" xr3:uid="{2B599360-2217-421D-91D5-B1EA6619E812}" name="Column4140"/>
    <tableColumn id="4141" xr3:uid="{4AC5BE62-E7D7-40B9-BCE9-919DB716FAE5}" name="Column4141"/>
    <tableColumn id="4142" xr3:uid="{4AE4B7E5-4C6B-4B27-A9FA-725CAC11FBC0}" name="Column4142"/>
    <tableColumn id="4143" xr3:uid="{9AFCCD3D-8546-4CA9-9403-F391D05C8A96}" name="Column4143"/>
    <tableColumn id="4144" xr3:uid="{0B88102B-6EED-4AC1-A186-B01BB242C9FB}" name="Column4144"/>
    <tableColumn id="4145" xr3:uid="{5DE79AB8-FACA-43FE-946F-3AF6094603C5}" name="Column4145"/>
    <tableColumn id="4146" xr3:uid="{8BC8CD77-176B-43D0-AA4E-D8353F4AD59F}" name="Column4146"/>
    <tableColumn id="4147" xr3:uid="{3974F70B-2EFB-4A24-9AA5-EEF2D797ABCF}" name="Column4147"/>
    <tableColumn id="4148" xr3:uid="{006B092A-F5EA-456B-910F-08BF29FC29CC}" name="Column4148"/>
    <tableColumn id="4149" xr3:uid="{DD14E013-E15B-4ED3-B99D-9CA0BBB7C22C}" name="Column4149"/>
    <tableColumn id="4150" xr3:uid="{467F32FA-3AAA-4609-8AF9-0FCF79B385D1}" name="Column4150"/>
    <tableColumn id="4151" xr3:uid="{3FABD143-6D15-4F79-B6CB-22CEA0FFE9C6}" name="Column4151"/>
    <tableColumn id="4152" xr3:uid="{D6461AC6-2CAD-47EE-897E-A0FFA81435FD}" name="Column4152"/>
    <tableColumn id="4153" xr3:uid="{04881C21-0597-40DD-A7DE-36A456B71014}" name="Column4153"/>
    <tableColumn id="4154" xr3:uid="{263A5239-B250-4091-BA15-73B57C0DE9D8}" name="Column4154"/>
    <tableColumn id="4155" xr3:uid="{7E1D1057-A9EC-4C95-98A5-5F433B507707}" name="Column4155"/>
    <tableColumn id="4156" xr3:uid="{DC8FADEC-E219-4BFD-8353-724CC96D4862}" name="Column4156"/>
    <tableColumn id="4157" xr3:uid="{D937BBFF-225E-4494-A856-90904009FEA4}" name="Column4157"/>
    <tableColumn id="4158" xr3:uid="{64EFAFBA-DC6C-4A99-B076-E38009DF72B2}" name="Column4158"/>
    <tableColumn id="4159" xr3:uid="{8A7BF1B7-581C-4BDA-BA84-75C8BA17655C}" name="Column4159"/>
    <tableColumn id="4160" xr3:uid="{DD105899-C96B-4C72-9A2A-20A06379D57F}" name="Column4160"/>
    <tableColumn id="4161" xr3:uid="{C2ECF829-C56B-49E5-B7A8-EE9BC291E1AC}" name="Column4161"/>
    <tableColumn id="4162" xr3:uid="{4922B462-628A-4FFE-981F-308FCE6EE079}" name="Column4162"/>
    <tableColumn id="4163" xr3:uid="{83C0285D-B700-48C2-8F6C-5FF0C2EACEBC}" name="Column4163"/>
    <tableColumn id="4164" xr3:uid="{8528517E-6DD5-4AA6-937F-2BAF65285C24}" name="Column4164"/>
    <tableColumn id="4165" xr3:uid="{A5CD4B27-B45E-4EEB-94CA-6907458104C4}" name="Column4165"/>
    <tableColumn id="4166" xr3:uid="{89BDEC68-8B9C-4BDF-A756-CECAF994393A}" name="Column4166"/>
    <tableColumn id="4167" xr3:uid="{49108EEF-7B53-4B01-BB52-A19092B662B2}" name="Column4167"/>
    <tableColumn id="4168" xr3:uid="{2C627F6B-EB87-471A-BDB1-EB8ADB0F8D51}" name="Column4168"/>
    <tableColumn id="4169" xr3:uid="{5B8CE139-B2EC-4199-A61C-8BBE82F71CB6}" name="Column4169"/>
    <tableColumn id="4170" xr3:uid="{F6675F41-D288-4A31-8ECA-E698EF855F04}" name="Column4170"/>
    <tableColumn id="4171" xr3:uid="{D8CA3901-AD3B-4727-B05C-5CDAE22D8A1F}" name="Column4171"/>
    <tableColumn id="4172" xr3:uid="{0EAAA917-D10C-4190-AD5C-491469BA15E9}" name="Column4172"/>
    <tableColumn id="4173" xr3:uid="{A776BC56-5BC7-4F3D-ACB1-8D102E518BF2}" name="Column4173"/>
    <tableColumn id="4174" xr3:uid="{3DDB82EE-60DF-4246-A7E4-8A589E1936A6}" name="Column4174"/>
    <tableColumn id="4175" xr3:uid="{EA96E917-BFD2-431D-835F-3A29B8299AA5}" name="Column4175"/>
    <tableColumn id="4176" xr3:uid="{7E40E10B-1707-43C7-B704-BDF859ACE372}" name="Column4176"/>
    <tableColumn id="4177" xr3:uid="{1665219C-B609-499C-9D0F-63E92C6F0C54}" name="Column4177"/>
    <tableColumn id="4178" xr3:uid="{95576ACA-A1EF-4660-A87E-ACE10D533525}" name="Column4178"/>
    <tableColumn id="4179" xr3:uid="{11D7D109-7347-4399-A3E4-B4C510248793}" name="Column4179"/>
    <tableColumn id="4180" xr3:uid="{75C95D81-98D7-457B-813D-D72F6C5C82CA}" name="Column4180"/>
    <tableColumn id="4181" xr3:uid="{5591C82A-D70C-454B-8E71-601B55F9931C}" name="Column4181"/>
    <tableColumn id="4182" xr3:uid="{4C6230CA-1B0B-462C-AFE5-7E5F6A1CEEE4}" name="Column4182"/>
    <tableColumn id="4183" xr3:uid="{551AA133-2129-4E87-B330-AAB85D02649C}" name="Column4183"/>
    <tableColumn id="4184" xr3:uid="{0C8AB777-61A4-4763-B82C-7472136D70F7}" name="Column4184"/>
    <tableColumn id="4185" xr3:uid="{E174041B-03CA-41CA-936B-FD9B1C9DD75F}" name="Column4185"/>
    <tableColumn id="4186" xr3:uid="{07640CE4-CB30-4AB0-B59B-29BC8ADF8530}" name="Column4186"/>
    <tableColumn id="4187" xr3:uid="{2C357391-22E4-4238-B877-7916DDE46C49}" name="Column4187"/>
    <tableColumn id="4188" xr3:uid="{A729DCF3-56F7-48FC-85E7-B8E71902E443}" name="Column4188"/>
    <tableColumn id="4189" xr3:uid="{5BDBE3A0-3B43-4E94-A4BF-50789487FCED}" name="Column4189"/>
    <tableColumn id="4190" xr3:uid="{AF4F9917-952F-4F39-B500-E637BA2C56EC}" name="Column4190"/>
    <tableColumn id="4191" xr3:uid="{66157204-1F51-46C5-996C-BC7F8EB9A276}" name="Column4191"/>
    <tableColumn id="4192" xr3:uid="{67395E36-9841-430B-BA3B-1311C1A5AF24}" name="Column4192"/>
    <tableColumn id="4193" xr3:uid="{ADE9BB01-BAE8-4D72-948D-6969BE3AC6ED}" name="Column4193"/>
    <tableColumn id="4194" xr3:uid="{99F6801F-4E6E-4BB4-AB11-2A5CFEAD9BA5}" name="Column4194"/>
    <tableColumn id="4195" xr3:uid="{45363E35-86BC-4753-AB92-50A23AD32190}" name="Column4195"/>
    <tableColumn id="4196" xr3:uid="{E218FB07-4DF0-4E5E-94FC-C0F6BD0B9C24}" name="Column4196"/>
    <tableColumn id="4197" xr3:uid="{BF451F80-CAD4-43CA-95F2-A81298597AF0}" name="Column4197"/>
    <tableColumn id="4198" xr3:uid="{218398D2-7063-412D-B616-425EE5322378}" name="Column4198"/>
    <tableColumn id="4199" xr3:uid="{7FD28AD9-9CCB-4829-AE10-3C1FE6DF9150}" name="Column4199"/>
    <tableColumn id="4200" xr3:uid="{DDD5426B-9F99-4D2E-902C-F28C97FAE0A1}" name="Column4200"/>
    <tableColumn id="4201" xr3:uid="{2A853C9C-3653-45CE-AB36-2B333EEAE2B2}" name="Column4201"/>
    <tableColumn id="4202" xr3:uid="{8C070D37-8CA2-494C-A1B8-B82861E5266D}" name="Column4202"/>
    <tableColumn id="4203" xr3:uid="{A700B56E-7A3D-47C7-AEB5-F50C88EE952B}" name="Column4203"/>
    <tableColumn id="4204" xr3:uid="{581B9C44-5A5E-4A81-9408-00E17AF9EE1C}" name="Column4204"/>
    <tableColumn id="4205" xr3:uid="{CCE89550-23A5-49F9-B805-44B689FCD829}" name="Column4205"/>
    <tableColumn id="4206" xr3:uid="{15509FB4-719C-4909-97F7-E4AFC7410F15}" name="Column4206"/>
    <tableColumn id="4207" xr3:uid="{C247C731-988D-484B-97B8-F42E5A6D1DCD}" name="Column4207"/>
    <tableColumn id="4208" xr3:uid="{7DF5D8E9-9915-4DC7-9031-FFB99442AB36}" name="Column4208"/>
    <tableColumn id="4209" xr3:uid="{3D66E8A2-76E3-49FF-AFCC-52589595E801}" name="Column4209"/>
    <tableColumn id="4210" xr3:uid="{7F237557-ABD7-4464-A446-B114F64B53EE}" name="Column4210"/>
    <tableColumn id="4211" xr3:uid="{A25EDEA4-E6BE-413E-92AE-11AA5E167CE4}" name="Column4211"/>
    <tableColumn id="4212" xr3:uid="{47F6FDAE-2B25-44D9-85E7-3E6812BCF61F}" name="Column4212"/>
    <tableColumn id="4213" xr3:uid="{F378FC15-7A0E-42EB-B679-9FBA3F177120}" name="Column4213"/>
    <tableColumn id="4214" xr3:uid="{0C030369-FAC1-40DE-99B0-72A93797D35A}" name="Column4214"/>
    <tableColumn id="4215" xr3:uid="{414A1EDB-59B0-4ED3-B361-FC536DD98273}" name="Column4215"/>
    <tableColumn id="4216" xr3:uid="{F97B28E7-A8B3-407F-81AA-1ECCD71F9209}" name="Column4216"/>
    <tableColumn id="4217" xr3:uid="{97569A31-34E1-403A-AC16-CBE14AF0F094}" name="Column4217"/>
    <tableColumn id="4218" xr3:uid="{F9C5C141-790A-4BA1-B9A8-BF450BF902FC}" name="Column4218"/>
    <tableColumn id="4219" xr3:uid="{C7EBD659-D105-4F34-857B-6A91C7E71C66}" name="Column4219"/>
    <tableColumn id="4220" xr3:uid="{834C6FC6-06BF-40E3-ABAA-7D030A7497A8}" name="Column4220"/>
    <tableColumn id="4221" xr3:uid="{38E3C503-B38F-4203-A84F-A265F06DF92C}" name="Column4221"/>
    <tableColumn id="4222" xr3:uid="{F35D44B8-E8EF-4535-97BF-40AD8CB3D607}" name="Column4222"/>
    <tableColumn id="4223" xr3:uid="{63797530-99A5-41E8-984C-F8601905E5DD}" name="Column4223"/>
    <tableColumn id="4224" xr3:uid="{D2A3070A-8691-44F3-A928-D118D8685167}" name="Column4224"/>
    <tableColumn id="4225" xr3:uid="{9F545F34-C5F5-496B-A85F-0DD4FD2EDC99}" name="Column4225"/>
    <tableColumn id="4226" xr3:uid="{3679C034-9D24-4AF4-BC91-BF8902E84B1F}" name="Column4226"/>
    <tableColumn id="4227" xr3:uid="{AC33B4EF-4D05-43A7-B3F7-B04F16D68011}" name="Column4227"/>
    <tableColumn id="4228" xr3:uid="{C889E7E6-B6A2-4BE5-85D3-D88AE3CD023F}" name="Column4228"/>
    <tableColumn id="4229" xr3:uid="{FBF68711-4B86-4FD0-84BC-4E6F67B030D1}" name="Column4229"/>
    <tableColumn id="4230" xr3:uid="{3E13B50B-DBFC-4763-836C-C328C0CA7AB1}" name="Column4230"/>
    <tableColumn id="4231" xr3:uid="{278C2BBC-7787-407E-99C1-82E8C0CE0D0B}" name="Column4231"/>
    <tableColumn id="4232" xr3:uid="{4C7363B7-9683-45D2-966A-E320E948BA06}" name="Column4232"/>
    <tableColumn id="4233" xr3:uid="{B9BD6736-4A95-48CB-B49E-3C358AD7E149}" name="Column4233"/>
    <tableColumn id="4234" xr3:uid="{FF685816-C00D-4E16-BBBD-3C91224EB58B}" name="Column4234"/>
    <tableColumn id="4235" xr3:uid="{BA94335F-77CE-4524-91A3-38939AA87D3C}" name="Column4235"/>
    <tableColumn id="4236" xr3:uid="{CC123EB7-8B6E-48F2-A7F2-CD29A2EADFF4}" name="Column4236"/>
    <tableColumn id="4237" xr3:uid="{639CF852-272C-41A6-94DA-4AA4960CDBA0}" name="Column4237"/>
    <tableColumn id="4238" xr3:uid="{099DC144-0D25-4907-AD4D-31F512E1AF3D}" name="Column4238"/>
    <tableColumn id="4239" xr3:uid="{F2A744C3-2F36-475C-8D20-8A60FF24E379}" name="Column4239"/>
    <tableColumn id="4240" xr3:uid="{7B26FC2B-A575-4665-9D96-D98C3A8ED64D}" name="Column4240"/>
    <tableColumn id="4241" xr3:uid="{95F12AF4-4AC4-4B7F-9AC1-8C752FF6BAAA}" name="Column4241"/>
    <tableColumn id="4242" xr3:uid="{A8FB1444-4554-4AC6-B803-40D874B25ABC}" name="Column4242"/>
    <tableColumn id="4243" xr3:uid="{60E5DB81-9FFF-4F4A-8152-F570F62A3EEE}" name="Column4243"/>
    <tableColumn id="4244" xr3:uid="{502F7096-1266-49DF-A7FD-126FF128381E}" name="Column4244"/>
    <tableColumn id="4245" xr3:uid="{D5397FE3-E384-4249-9533-C908FA214CC1}" name="Column4245"/>
    <tableColumn id="4246" xr3:uid="{F097E0B3-A7C3-4CA8-8F91-480B2D209E39}" name="Column4246"/>
    <tableColumn id="4247" xr3:uid="{240D264D-A4DD-4248-9089-3FC05475624D}" name="Column4247"/>
    <tableColumn id="4248" xr3:uid="{3FD8547A-3D6E-4407-8F90-BB109E2FCF67}" name="Column4248"/>
    <tableColumn id="4249" xr3:uid="{AED980EE-0B70-43D7-9803-23B3A36E4C13}" name="Column4249"/>
    <tableColumn id="4250" xr3:uid="{9B2D1A9D-023C-452B-B9D8-96186DDB7F1B}" name="Column4250"/>
    <tableColumn id="4251" xr3:uid="{9EECB4A3-C905-4DBD-AEB2-9D62B910FB74}" name="Column4251"/>
    <tableColumn id="4252" xr3:uid="{8440B364-4666-459A-9E0D-A677964E1C1B}" name="Column4252"/>
    <tableColumn id="4253" xr3:uid="{4F62D608-0122-4221-AB35-81FAA387C344}" name="Column4253"/>
    <tableColumn id="4254" xr3:uid="{3440FFA5-9F92-4CDB-82AA-1C9F32CEC529}" name="Column4254"/>
    <tableColumn id="4255" xr3:uid="{B1C73771-D35A-40BE-89E7-1266316D587B}" name="Column4255"/>
    <tableColumn id="4256" xr3:uid="{3A71EB03-18D0-40E9-B2FD-0F52F983EFC0}" name="Column4256"/>
    <tableColumn id="4257" xr3:uid="{0EDAB78B-BB7E-4DE8-9944-8A49E7AF99C3}" name="Column4257"/>
    <tableColumn id="4258" xr3:uid="{A6DD6E1C-71D6-4118-A129-10A51239DF13}" name="Column4258"/>
    <tableColumn id="4259" xr3:uid="{EA58AC8E-AA11-4252-B9AC-291950C1608C}" name="Column4259"/>
    <tableColumn id="4260" xr3:uid="{F07E5AC4-2F19-4F66-B3F5-65BA5161BA06}" name="Column4260"/>
    <tableColumn id="4261" xr3:uid="{CD3392FB-2619-494B-9078-14C54E6B6C2C}" name="Column4261"/>
    <tableColumn id="4262" xr3:uid="{18820BEE-9292-4233-A93E-419E0205654C}" name="Column4262"/>
    <tableColumn id="4263" xr3:uid="{FB7EAE2A-807C-439D-9D21-194A87774CC1}" name="Column4263"/>
    <tableColumn id="4264" xr3:uid="{5143812A-1F21-4466-97F4-2471EAFDE491}" name="Column4264"/>
    <tableColumn id="4265" xr3:uid="{DD2EBE2F-6112-42F3-A095-EFA8C6A2DDCE}" name="Column4265"/>
    <tableColumn id="4266" xr3:uid="{F9C5174D-0C6D-4F5D-80FE-E4482B2D907C}" name="Column4266"/>
    <tableColumn id="4267" xr3:uid="{C5117D8B-7082-4F82-9048-BAB8C927517B}" name="Column4267"/>
    <tableColumn id="4268" xr3:uid="{BF0E26E4-F201-4E66-9B9A-179F0585DB71}" name="Column4268"/>
    <tableColumn id="4269" xr3:uid="{ACB11FB6-058C-4C64-BB9F-2466FC34105E}" name="Column4269"/>
    <tableColumn id="4270" xr3:uid="{A969A846-68F7-4C57-B5E4-8995D39857DC}" name="Column4270"/>
    <tableColumn id="4271" xr3:uid="{4C722ED5-B80B-4D70-9F18-A642570F8EFE}" name="Column4271"/>
    <tableColumn id="4272" xr3:uid="{42015B8C-1EE4-4D51-80BF-D183BCF23780}" name="Column4272"/>
    <tableColumn id="4273" xr3:uid="{E0181534-ED26-4A46-B129-E84519A7A98C}" name="Column4273"/>
    <tableColumn id="4274" xr3:uid="{4CC4536F-F151-4C75-988E-9F1310E649D2}" name="Column4274"/>
    <tableColumn id="4275" xr3:uid="{BA6BAD54-54D4-4EA6-9A53-4C2173504FEA}" name="Column4275"/>
    <tableColumn id="4276" xr3:uid="{C10971DE-7F3D-4245-BC1C-D6A376122FAA}" name="Column4276"/>
    <tableColumn id="4277" xr3:uid="{4A581B0B-E135-45F5-BE32-EDA66BF47024}" name="Column4277"/>
    <tableColumn id="4278" xr3:uid="{DFBCA07C-8903-4D39-B249-5F6B29CB2597}" name="Column4278"/>
    <tableColumn id="4279" xr3:uid="{03BB12B3-E161-4DD5-9D56-6555559A0F45}" name="Column4279"/>
    <tableColumn id="4280" xr3:uid="{AD2A7CF6-4B23-4D52-8B67-9B6BE58A6BC8}" name="Column4280"/>
    <tableColumn id="4281" xr3:uid="{368D8BAC-B12D-42CB-99EB-7B0F2CCDC89D}" name="Column4281"/>
    <tableColumn id="4282" xr3:uid="{2D6659A1-A836-4EFD-ACEE-1D7B0EEB1A6D}" name="Column4282"/>
    <tableColumn id="4283" xr3:uid="{4611BD8A-6CE1-4704-9733-79928BD09EDB}" name="Column4283"/>
    <tableColumn id="4284" xr3:uid="{440C4B51-B23C-4F39-9EB6-1AEA23EB87D1}" name="Column4284"/>
    <tableColumn id="4285" xr3:uid="{7F180BB5-A666-4B10-A5B5-5FCEEE53CA43}" name="Column4285"/>
    <tableColumn id="4286" xr3:uid="{D2382A21-8ADC-4BB7-A84C-729B3A1B1076}" name="Column4286"/>
    <tableColumn id="4287" xr3:uid="{0A4BF8C7-FCB8-4CC1-BDC2-F5891E4571E5}" name="Column4287"/>
    <tableColumn id="4288" xr3:uid="{0D06AF6F-5984-496A-B65A-56DA07C1E60D}" name="Column4288"/>
    <tableColumn id="4289" xr3:uid="{28FBB8BB-4197-4E83-BC08-01C3B245C2AE}" name="Column4289"/>
    <tableColumn id="4290" xr3:uid="{B8646AB3-4368-4F7E-A860-6B2930EB316F}" name="Column4290"/>
    <tableColumn id="4291" xr3:uid="{24FC3B58-1D52-4D0C-A19E-A788EDFE805E}" name="Column4291"/>
    <tableColumn id="4292" xr3:uid="{BF3B4C18-EA0C-4580-9F4E-8B8D2B7CDDE1}" name="Column4292"/>
    <tableColumn id="4293" xr3:uid="{8C0ED107-2E48-4CBE-BC95-99CC104E1494}" name="Column4293"/>
    <tableColumn id="4294" xr3:uid="{F7D2B529-797A-467F-8DF8-E43F00C58ECD}" name="Column4294"/>
    <tableColumn id="4295" xr3:uid="{F592B97C-BEE3-40FB-A71C-71AE3E34562E}" name="Column4295"/>
    <tableColumn id="4296" xr3:uid="{3A4DB740-BFA2-42DC-B817-5851C5DBF10C}" name="Column4296"/>
    <tableColumn id="4297" xr3:uid="{8EA1CFED-8FE3-47B7-AEC1-8F0A6F6E2931}" name="Column4297"/>
    <tableColumn id="4298" xr3:uid="{4A1AE891-CEF0-45F6-A2F1-9E2E35F2F2FD}" name="Column4298"/>
    <tableColumn id="4299" xr3:uid="{6CB8B9AE-2AC9-4EF7-80D0-6B9AE0817E78}" name="Column4299"/>
    <tableColumn id="4300" xr3:uid="{7FBC9F55-AA21-4812-B3C0-C8C3DE07FD19}" name="Column4300"/>
    <tableColumn id="4301" xr3:uid="{2B8CE2E8-209E-48D0-994E-314E132C05A5}" name="Column4301"/>
    <tableColumn id="4302" xr3:uid="{0E5E47B1-E44B-49A5-BBFE-C7F3595756F7}" name="Column4302"/>
    <tableColumn id="4303" xr3:uid="{C1DC9F7A-8AFB-4B5D-B597-6C96CF8EC16F}" name="Column4303"/>
    <tableColumn id="4304" xr3:uid="{95EFCAD4-62B0-4EAF-A87F-A1380E8B373F}" name="Column4304"/>
    <tableColumn id="4305" xr3:uid="{0CA31939-8A48-45EE-BFBA-3D7FD7D37656}" name="Column4305"/>
    <tableColumn id="4306" xr3:uid="{B027D6BD-AC17-4727-9803-F05BBF85E176}" name="Column4306"/>
    <tableColumn id="4307" xr3:uid="{D6708B78-CEA7-4DC6-944D-1CB010179736}" name="Column4307"/>
    <tableColumn id="4308" xr3:uid="{FFF5E720-7224-4886-A362-6E60494CD85E}" name="Column4308"/>
    <tableColumn id="4309" xr3:uid="{BE7AD177-4386-431C-9C6C-9EFDE150173B}" name="Column4309"/>
    <tableColumn id="4310" xr3:uid="{299E5342-3C34-444D-AE90-C27174CB49F5}" name="Column4310"/>
    <tableColumn id="4311" xr3:uid="{3047B42F-4099-4709-876E-654AF66558DA}" name="Column4311"/>
    <tableColumn id="4312" xr3:uid="{ED9DC8E8-E7A5-4A96-8377-668F27E54D8E}" name="Column4312"/>
    <tableColumn id="4313" xr3:uid="{602D30D5-463D-4011-ACE0-2F97DAE0441F}" name="Column4313"/>
    <tableColumn id="4314" xr3:uid="{D4ABC556-2930-42B7-8F5C-B20148DA078A}" name="Column4314"/>
    <tableColumn id="4315" xr3:uid="{D359820C-2338-4DB8-8B88-6E8639FD3883}" name="Column4315"/>
    <tableColumn id="4316" xr3:uid="{4D8ADA5C-6D49-49F6-B1C9-26F6D0DA505F}" name="Column4316"/>
    <tableColumn id="4317" xr3:uid="{1910560D-A3DD-41CE-8CE1-99CE5A0978DC}" name="Column4317"/>
    <tableColumn id="4318" xr3:uid="{02B5E03B-6C8B-4B9D-9E1A-3D21EEB4F96C}" name="Column4318"/>
    <tableColumn id="4319" xr3:uid="{8B576D7C-D32A-41F8-B01E-C81AF8F421EB}" name="Column4319"/>
    <tableColumn id="4320" xr3:uid="{59DE940A-C488-4446-8501-F30D16A51BE8}" name="Column4320"/>
    <tableColumn id="4321" xr3:uid="{8EFA9EB4-E82A-4CE1-BA81-D4A285EBD305}" name="Column4321"/>
    <tableColumn id="4322" xr3:uid="{CCC00857-28F5-458C-8D41-14FD6B7F6190}" name="Column4322"/>
    <tableColumn id="4323" xr3:uid="{F1F95E9D-A291-42A2-A0C4-51C8CB8A4FA0}" name="Column4323"/>
    <tableColumn id="4324" xr3:uid="{75F7E8A5-C544-457C-B789-3DE3BED0DC18}" name="Column4324"/>
    <tableColumn id="4325" xr3:uid="{5C4BB1C0-05E0-449E-9DA1-96200CCBDBDA}" name="Column4325"/>
    <tableColumn id="4326" xr3:uid="{7D3BB691-DA12-49B9-9619-716486F95DA5}" name="Column4326"/>
    <tableColumn id="4327" xr3:uid="{900E7BCD-2BFE-4B29-98A8-CFEF38731143}" name="Column4327"/>
    <tableColumn id="4328" xr3:uid="{C95518A4-5FD3-4FF6-ACD5-27C3C07232CE}" name="Column4328"/>
    <tableColumn id="4329" xr3:uid="{2AF6BFB1-C547-4C82-A1EB-BD97576D0D55}" name="Column4329"/>
    <tableColumn id="4330" xr3:uid="{0C897CC9-A3C2-404D-9B06-808146811D2D}" name="Column4330"/>
    <tableColumn id="4331" xr3:uid="{E3A3ABAB-9F83-4D26-A0D6-BE468B3C8608}" name="Column4331"/>
    <tableColumn id="4332" xr3:uid="{72FCFD34-1EB1-4EE0-B3F6-790A8B6E79BB}" name="Column4332"/>
    <tableColumn id="4333" xr3:uid="{A1759075-DBCD-4429-9A20-CD414D5D2D60}" name="Column4333"/>
    <tableColumn id="4334" xr3:uid="{C9DFAB26-6D7C-476D-BD3E-7639A79C7D82}" name="Column4334"/>
    <tableColumn id="4335" xr3:uid="{DCFA80B5-CC23-4BA2-8BD9-40C4DFE546DF}" name="Column4335"/>
    <tableColumn id="4336" xr3:uid="{9A6CDD17-4682-4023-894D-9145BC5FF8CF}" name="Column4336"/>
    <tableColumn id="4337" xr3:uid="{0D2020B9-C6E0-4C42-876D-6741D23830FB}" name="Column4337"/>
    <tableColumn id="4338" xr3:uid="{A3291CB1-1ECC-41E7-A911-BC83A43CE396}" name="Column4338"/>
    <tableColumn id="4339" xr3:uid="{B3BD2AF9-49B2-4793-9BE8-C9E7EEC6919C}" name="Column4339"/>
    <tableColumn id="4340" xr3:uid="{1F534BB1-4F8B-4733-8020-8F651011E2BE}" name="Column4340"/>
    <tableColumn id="4341" xr3:uid="{80388B66-AD41-4B6C-AA33-0FE2F3AD6354}" name="Column4341"/>
    <tableColumn id="4342" xr3:uid="{ED3460F2-91EE-492E-BF6A-64A7AC339A68}" name="Column4342"/>
    <tableColumn id="4343" xr3:uid="{9810F00C-8127-4437-B379-D481F8273E0D}" name="Column4343"/>
    <tableColumn id="4344" xr3:uid="{932B329E-C283-48E4-B121-42361F05B69A}" name="Column4344"/>
    <tableColumn id="4345" xr3:uid="{61B68586-9290-421F-8C65-873A48C55F9B}" name="Column4345"/>
    <tableColumn id="4346" xr3:uid="{45A2546C-A3E8-4FEF-8299-A175B3A0FE64}" name="Column4346"/>
    <tableColumn id="4347" xr3:uid="{11FF87B0-7A0B-459A-BEE7-834EA59E0B32}" name="Column4347"/>
    <tableColumn id="4348" xr3:uid="{3E1D325D-6D8E-4A72-ABBF-2FBB912AFA39}" name="Column4348"/>
    <tableColumn id="4349" xr3:uid="{E804996D-B7FB-45E8-91A7-F7B381D59021}" name="Column4349"/>
    <tableColumn id="4350" xr3:uid="{1548F320-F465-41EB-80B4-6EEBB28B2253}" name="Column4350"/>
    <tableColumn id="4351" xr3:uid="{82372B16-E462-4C46-B1A8-3E1A16BB17FB}" name="Column4351"/>
    <tableColumn id="4352" xr3:uid="{08DDE68F-8966-4C56-8BA7-0847BFAC4804}" name="Column4352"/>
    <tableColumn id="4353" xr3:uid="{5340561E-AF9A-4C0B-945E-8C79604DF072}" name="Column4353"/>
    <tableColumn id="4354" xr3:uid="{4CB2D546-E77C-4609-923C-708741F95006}" name="Column4354"/>
    <tableColumn id="4355" xr3:uid="{AA69ABF3-81ED-44A8-B6CD-1FC4FCE5C49E}" name="Column4355"/>
    <tableColumn id="4356" xr3:uid="{DB7D90D8-414D-4B77-A388-1C7F7084E4A1}" name="Column4356"/>
    <tableColumn id="4357" xr3:uid="{BCD8ED19-B02C-41D2-B033-3B9D67384D70}" name="Column4357"/>
    <tableColumn id="4358" xr3:uid="{070D3B6E-6F4A-48DE-B6AF-15EB8E0EE8FC}" name="Column4358"/>
    <tableColumn id="4359" xr3:uid="{2DC6DBD4-0737-4F2C-8B71-811F1D1A4BED}" name="Column4359"/>
    <tableColumn id="4360" xr3:uid="{B87D744D-5BAF-4DB4-A18D-80B4AA19E4F3}" name="Column4360"/>
    <tableColumn id="4361" xr3:uid="{FDC639DD-11C7-4DE3-8992-C0CAE65CA353}" name="Column4361"/>
    <tableColumn id="4362" xr3:uid="{3DF6A817-694C-4280-9DF1-816C89C25BA9}" name="Column4362"/>
    <tableColumn id="4363" xr3:uid="{68857471-44A8-45F7-A46D-E71448FBAD47}" name="Column4363"/>
    <tableColumn id="4364" xr3:uid="{F13C1EBA-B168-40F5-9DFA-4FB35ACE4C87}" name="Column4364"/>
    <tableColumn id="4365" xr3:uid="{C2AB55E8-F766-442D-8DB6-B917AFC9AFCD}" name="Column4365"/>
    <tableColumn id="4366" xr3:uid="{EA347892-8834-4097-8AF3-76E91747CDD8}" name="Column4366"/>
    <tableColumn id="4367" xr3:uid="{57FE9D67-756D-4588-8393-FD36816B6FFE}" name="Column4367"/>
    <tableColumn id="4368" xr3:uid="{63B2EB80-33B6-4F9B-B8A9-0EB322AC250C}" name="Column4368"/>
    <tableColumn id="4369" xr3:uid="{AEE2F625-02CA-4180-BF22-1BC3F74852FF}" name="Column4369"/>
    <tableColumn id="4370" xr3:uid="{13D6339B-17D6-4B4C-8580-2CEE8693FCE5}" name="Column4370"/>
    <tableColumn id="4371" xr3:uid="{0B795FAE-7F1D-4124-A3DA-7774467AE8C2}" name="Column4371"/>
    <tableColumn id="4372" xr3:uid="{8B10D61B-7C6E-4579-9117-8794CF919DA7}" name="Column4372"/>
    <tableColumn id="4373" xr3:uid="{461AE03E-0F08-4D7A-97B6-B53B88332D16}" name="Column4373"/>
    <tableColumn id="4374" xr3:uid="{4763EDBA-D965-4F07-81A9-E7C77B79B688}" name="Column4374"/>
    <tableColumn id="4375" xr3:uid="{74EA536E-2744-4C86-A5CD-E0ED9B5FB268}" name="Column4375"/>
    <tableColumn id="4376" xr3:uid="{48C5C64D-9612-4417-976B-99ABA601B56B}" name="Column4376"/>
    <tableColumn id="4377" xr3:uid="{3FB2836E-32C1-4E9C-B968-EA6F3D77611D}" name="Column4377"/>
    <tableColumn id="4378" xr3:uid="{2F772D48-82D0-458A-91FC-6914EF510116}" name="Column4378"/>
    <tableColumn id="4379" xr3:uid="{96974D03-B0DB-4171-B2D8-5EC865435768}" name="Column4379"/>
    <tableColumn id="4380" xr3:uid="{AB609DA5-7D7B-4930-A36D-9CEC37AAA864}" name="Column4380"/>
    <tableColumn id="4381" xr3:uid="{3437C002-F16C-4FDB-897D-3D4BC6AB4A9E}" name="Column4381"/>
    <tableColumn id="4382" xr3:uid="{A9BE97FE-AF91-4D6D-A3C7-4C1DB8D4E4EA}" name="Column4382"/>
    <tableColumn id="4383" xr3:uid="{0CB8EFBD-5E7B-41F2-9587-A5016F3C1A6C}" name="Column4383"/>
    <tableColumn id="4384" xr3:uid="{00B5CCAE-9807-46B4-A096-E3FCA5225023}" name="Column4384"/>
    <tableColumn id="4385" xr3:uid="{9136C188-025E-495E-B4D8-9AFEE7D19338}" name="Column4385"/>
    <tableColumn id="4386" xr3:uid="{63B7EFEA-7A94-4EC6-9FA4-B67C95691C50}" name="Column4386"/>
    <tableColumn id="4387" xr3:uid="{87F7D584-4510-4DB1-92C3-E02AA02146E6}" name="Column4387"/>
    <tableColumn id="4388" xr3:uid="{9531F85C-9450-40EC-A08F-5385063B9F22}" name="Column4388"/>
    <tableColumn id="4389" xr3:uid="{CF32F954-AEC2-4469-9B24-187148C61841}" name="Column4389"/>
    <tableColumn id="4390" xr3:uid="{B56AF714-6A5A-4189-865F-28D002CA9D19}" name="Column4390"/>
    <tableColumn id="4391" xr3:uid="{1F187AE7-8D0D-43C7-8E24-330008854C1A}" name="Column4391"/>
    <tableColumn id="4392" xr3:uid="{5CACA876-870A-458F-B250-33A45D3D3335}" name="Column4392"/>
    <tableColumn id="4393" xr3:uid="{5B8C59E7-6403-4882-A175-923B6AF5F6E9}" name="Column4393"/>
    <tableColumn id="4394" xr3:uid="{6DE77A35-8482-4760-B3AA-EEE512DEE734}" name="Column4394"/>
    <tableColumn id="4395" xr3:uid="{2E05EE02-D151-482E-80AD-34DDCADAABAC}" name="Column4395"/>
    <tableColumn id="4396" xr3:uid="{671559BA-00CD-4649-B74E-BA3CED1075C2}" name="Column4396"/>
    <tableColumn id="4397" xr3:uid="{C5689466-4715-47A4-87BF-6031E46B9BE2}" name="Column4397"/>
    <tableColumn id="4398" xr3:uid="{01DEEAF8-CFBE-4B5A-90BC-9F060816C6B7}" name="Column4398"/>
    <tableColumn id="4399" xr3:uid="{12772059-CE59-4773-AD7D-A54EA2BF4CD3}" name="Column4399"/>
    <tableColumn id="4400" xr3:uid="{C61CF5B4-90EC-4875-8343-066DE533B3E1}" name="Column4400"/>
    <tableColumn id="4401" xr3:uid="{585C6E33-7271-40B3-B58D-EC8BC697E6AF}" name="Column4401"/>
    <tableColumn id="4402" xr3:uid="{7CE6CE47-A22F-4A44-9774-776984B340B5}" name="Column4402"/>
    <tableColumn id="4403" xr3:uid="{BA5763CC-24AE-4F77-8F3C-C989AF0E0CC1}" name="Column4403"/>
    <tableColumn id="4404" xr3:uid="{E015D3B6-85B0-4189-AAEF-5AAD82F299B5}" name="Column4404"/>
    <tableColumn id="4405" xr3:uid="{A1AA0BB8-C545-416E-A348-529BD2DA84F6}" name="Column4405"/>
    <tableColumn id="4406" xr3:uid="{77A29343-F128-4549-B328-940ADE924BA4}" name="Column4406"/>
    <tableColumn id="4407" xr3:uid="{D1D7E7C3-CD3A-4ED2-BB05-6A7F6F011E51}" name="Column4407"/>
    <tableColumn id="4408" xr3:uid="{1C2D14D6-27AF-4292-8758-7AF96D53B0C9}" name="Column4408"/>
    <tableColumn id="4409" xr3:uid="{9C72BE87-103E-4B32-9875-5D510C13E2A4}" name="Column4409"/>
    <tableColumn id="4410" xr3:uid="{3DE28648-D16F-4286-8D9E-382C14088A14}" name="Column4410"/>
    <tableColumn id="4411" xr3:uid="{192AE6EB-5AA7-45B3-B5F6-67B953D71978}" name="Column4411"/>
    <tableColumn id="4412" xr3:uid="{4BCBCF22-364D-40F2-A3C0-AF826BDFBF4D}" name="Column4412"/>
    <tableColumn id="4413" xr3:uid="{8F541C42-E1EE-4758-99DA-76751188482F}" name="Column4413"/>
    <tableColumn id="4414" xr3:uid="{3E2C102B-1765-4154-AE4B-47E6A97E6F2E}" name="Column4414"/>
    <tableColumn id="4415" xr3:uid="{6E832708-F597-44CE-8EE8-F76036929622}" name="Column4415"/>
    <tableColumn id="4416" xr3:uid="{365EE27C-DA52-47A2-8265-8E5690F10259}" name="Column4416"/>
    <tableColumn id="4417" xr3:uid="{37C15C0B-6F90-4ED4-A5FF-1AE1157F5A70}" name="Column4417"/>
    <tableColumn id="4418" xr3:uid="{5F77AD51-D844-48FD-B7A3-E644DF550994}" name="Column4418"/>
    <tableColumn id="4419" xr3:uid="{F8BE3260-4EDF-4600-8D21-1AC2A2225B7E}" name="Column4419"/>
    <tableColumn id="4420" xr3:uid="{2E248A2A-BB29-4670-BD01-458CDFCBBB5D}" name="Column4420"/>
    <tableColumn id="4421" xr3:uid="{45A846F8-9583-4743-9E70-81B3F0234E72}" name="Column4421"/>
    <tableColumn id="4422" xr3:uid="{686F22CE-DED8-4923-BCCD-65DB172ED07E}" name="Column4422"/>
    <tableColumn id="4423" xr3:uid="{9FA20CCE-BD27-4FC1-9B1D-0EBD98911AD8}" name="Column4423"/>
    <tableColumn id="4424" xr3:uid="{F41209F0-88C2-454C-965F-162C6C5DC9B9}" name="Column4424"/>
    <tableColumn id="4425" xr3:uid="{61684168-9851-4FC4-9346-B6F24BFBEDA6}" name="Column4425"/>
    <tableColumn id="4426" xr3:uid="{AE3E2A14-3CEB-459B-BB0E-8E76F0B06EF7}" name="Column4426"/>
    <tableColumn id="4427" xr3:uid="{6C4FAF5A-90DB-4105-B1DA-FE6599803AFF}" name="Column4427"/>
    <tableColumn id="4428" xr3:uid="{DF9D9FEF-4708-4A69-9071-B2854F44F06A}" name="Column4428"/>
    <tableColumn id="4429" xr3:uid="{B947BA01-627D-4924-B90D-F0C083620240}" name="Column4429"/>
    <tableColumn id="4430" xr3:uid="{2AAB9AA3-CDA8-4EF3-9302-69F61D3EB96D}" name="Column4430"/>
    <tableColumn id="4431" xr3:uid="{C03B1B2D-5E13-4CC1-9332-13A6CB42B7BE}" name="Column4431"/>
    <tableColumn id="4432" xr3:uid="{4470CBAE-751A-410C-AF49-50D602978375}" name="Column4432"/>
    <tableColumn id="4433" xr3:uid="{D1DD4E24-2F42-4BD5-99AE-A739CB0583D0}" name="Column4433"/>
    <tableColumn id="4434" xr3:uid="{5D6454F4-12D9-4012-A9ED-49DDD65EA772}" name="Column4434"/>
    <tableColumn id="4435" xr3:uid="{D547DBE0-BE16-455F-9342-BB16FFA440FA}" name="Column4435"/>
    <tableColumn id="4436" xr3:uid="{0CF063D0-A983-427B-AAE9-6FCF8F09AD2B}" name="Column4436"/>
    <tableColumn id="4437" xr3:uid="{6C3B440C-8856-4E69-A175-85A680E0E4BB}" name="Column4437"/>
    <tableColumn id="4438" xr3:uid="{A08890DA-278A-4974-8322-3B1CCC175C4E}" name="Column4438"/>
    <tableColumn id="4439" xr3:uid="{DB867F59-E4DE-4676-A666-F7ADF5D851C1}" name="Column4439"/>
    <tableColumn id="4440" xr3:uid="{62E0E152-33C8-485B-AE5D-CB9D46903784}" name="Column4440"/>
    <tableColumn id="4441" xr3:uid="{23D0472D-43E2-4324-A8B6-774EAAC69A02}" name="Column4441"/>
    <tableColumn id="4442" xr3:uid="{FD9A7A83-B20B-4556-9D9C-5CCF0576AEF9}" name="Column4442"/>
    <tableColumn id="4443" xr3:uid="{A49CF918-979A-4D12-AE03-395E18381842}" name="Column4443"/>
    <tableColumn id="4444" xr3:uid="{D2223DAD-DB9D-4751-A5BD-1CD985DC8415}" name="Column4444"/>
    <tableColumn id="4445" xr3:uid="{487C865E-04DD-43F2-AC7D-B92CD38AF4B5}" name="Column4445"/>
    <tableColumn id="4446" xr3:uid="{257087A2-8831-4D56-9E74-3B840F0A0A6F}" name="Column4446"/>
    <tableColumn id="4447" xr3:uid="{0C41902A-5E37-4688-BD57-CEEAA1E4C1FF}" name="Column4447"/>
    <tableColumn id="4448" xr3:uid="{7594CBFB-E2BA-4D2E-B350-E02717C620E8}" name="Column4448"/>
    <tableColumn id="4449" xr3:uid="{8939E40F-FD4D-4618-8475-1C3D3FBC36C4}" name="Column4449"/>
    <tableColumn id="4450" xr3:uid="{0A0AD3A0-0F8F-46D5-8DF5-5923AB6B87CA}" name="Column4450"/>
    <tableColumn id="4451" xr3:uid="{54EDF453-A199-4810-BF1D-F210F77D4DE7}" name="Column4451"/>
    <tableColumn id="4452" xr3:uid="{93592DF6-76E3-46BD-A49D-76CC0BAD1B1D}" name="Column4452"/>
    <tableColumn id="4453" xr3:uid="{1B6D7255-CE3E-42CF-87F9-0CA41959F82A}" name="Column4453"/>
    <tableColumn id="4454" xr3:uid="{7C4887C8-66D5-485F-9469-78C9E81377BA}" name="Column4454"/>
    <tableColumn id="4455" xr3:uid="{8B417F60-1C3A-4743-9C7C-AB89FAB17A40}" name="Column4455"/>
    <tableColumn id="4456" xr3:uid="{B02270CD-E8C1-4334-9F50-C62534BF779C}" name="Column4456"/>
    <tableColumn id="4457" xr3:uid="{7F6FF626-74C0-4737-B06B-2EACCC979E45}" name="Column4457"/>
    <tableColumn id="4458" xr3:uid="{DAE170ED-574D-4BD6-B3BF-E49501E364DB}" name="Column4458"/>
    <tableColumn id="4459" xr3:uid="{5348AB20-C0E4-4C63-AD20-FAC76F398A3A}" name="Column4459"/>
    <tableColumn id="4460" xr3:uid="{0011BF6F-3B0B-48E7-B2A4-259779109C86}" name="Column4460"/>
    <tableColumn id="4461" xr3:uid="{901B4578-3C20-430B-803E-11C88918C788}" name="Column4461"/>
    <tableColumn id="4462" xr3:uid="{A4E06D85-68D2-4D08-A136-CFCF770661D3}" name="Column4462"/>
    <tableColumn id="4463" xr3:uid="{84A64EBC-3959-4C55-B876-124C4EB66E39}" name="Column4463"/>
    <tableColumn id="4464" xr3:uid="{18B96B96-36EF-4F8E-A8A0-7EFEBFEE1A2B}" name="Column4464"/>
    <tableColumn id="4465" xr3:uid="{9B0C26B5-4321-4615-85B3-AA31015CCF10}" name="Column4465"/>
    <tableColumn id="4466" xr3:uid="{C132119F-85F2-4000-9793-CF5D2596510E}" name="Column4466"/>
    <tableColumn id="4467" xr3:uid="{D67850D3-A294-4A55-98E7-A5574814FD2F}" name="Column4467"/>
    <tableColumn id="4468" xr3:uid="{7FC31773-2D9A-4DB1-8C25-1DE2146C8985}" name="Column4468"/>
    <tableColumn id="4469" xr3:uid="{4B5949EA-EF90-480E-A50D-75DA9A5C9980}" name="Column4469"/>
    <tableColumn id="4470" xr3:uid="{0F264BBD-6498-47B6-BFF4-E16C811C72E0}" name="Column4470"/>
    <tableColumn id="4471" xr3:uid="{5C3C7562-5D00-4251-9BD5-02A8D9721641}" name="Column4471"/>
    <tableColumn id="4472" xr3:uid="{82D72C51-2197-4C56-8C9E-AF395D112816}" name="Column4472"/>
    <tableColumn id="4473" xr3:uid="{C11879FE-3489-4CBB-9154-B43946B93783}" name="Column4473"/>
    <tableColumn id="4474" xr3:uid="{A1AB4FA5-6C04-4BF1-806B-8129FB571FBD}" name="Column4474"/>
    <tableColumn id="4475" xr3:uid="{35494713-C7BC-4586-8BC3-653EEA39EEDD}" name="Column4475"/>
    <tableColumn id="4476" xr3:uid="{E2FF3FF3-7616-418C-A49F-E1C626401C8F}" name="Column4476"/>
    <tableColumn id="4477" xr3:uid="{5FF381BB-1945-4A0C-87E5-1220A7CD604D}" name="Column4477"/>
    <tableColumn id="4478" xr3:uid="{F2A60E28-EE6F-4716-ADD0-9B1066759468}" name="Column4478"/>
    <tableColumn id="4479" xr3:uid="{07229F79-0BBE-486A-9B7C-32A3201038E3}" name="Column4479"/>
    <tableColumn id="4480" xr3:uid="{F02A99FE-D987-43FF-9E0A-C6C856D372AE}" name="Column4480"/>
    <tableColumn id="4481" xr3:uid="{7A589B51-74E4-4C0B-8062-6D768F26B7AD}" name="Column4481"/>
    <tableColumn id="4482" xr3:uid="{79AB0EBF-3FB9-4B51-871F-7BDF249165A5}" name="Column4482"/>
    <tableColumn id="4483" xr3:uid="{29ECD11E-5307-4DC9-BD25-BE2731EB6FE0}" name="Column4483"/>
    <tableColumn id="4484" xr3:uid="{EFAA09B4-E945-460D-854E-D28BD16E8483}" name="Column4484"/>
    <tableColumn id="4485" xr3:uid="{508C07EE-7D9F-4C73-B3E7-529ADDB3A325}" name="Column4485"/>
    <tableColumn id="4486" xr3:uid="{AC94796B-2285-473E-A327-82C344E3B14C}" name="Column4486"/>
    <tableColumn id="4487" xr3:uid="{A24826E6-CAB2-4A97-A5D4-E55689744E9A}" name="Column4487"/>
    <tableColumn id="4488" xr3:uid="{3DF748D8-8A89-432D-AECA-15ED9E9DA262}" name="Column4488"/>
    <tableColumn id="4489" xr3:uid="{D32C7B70-6A40-43F0-B5C4-BAEDDFD912F3}" name="Column4489"/>
    <tableColumn id="4490" xr3:uid="{91633B50-D8B1-4996-8328-39FBACBD5BCF}" name="Column4490"/>
    <tableColumn id="4491" xr3:uid="{6AAFC696-00D1-49F2-B99C-2912CF7D6724}" name="Column4491"/>
    <tableColumn id="4492" xr3:uid="{8BDB2D24-127C-4CE5-8608-C6B51D6EB582}" name="Column4492"/>
    <tableColumn id="4493" xr3:uid="{C0518BDF-62A5-4E1A-AC90-ACF6FC75DA1A}" name="Column4493"/>
    <tableColumn id="4494" xr3:uid="{24E37FDC-51C3-4064-B93A-BE1488A5152E}" name="Column4494"/>
    <tableColumn id="4495" xr3:uid="{F0D67B9D-1F4E-49D1-B003-D62C50B3767E}" name="Column4495"/>
    <tableColumn id="4496" xr3:uid="{11B7B856-8B4E-4E0C-9A04-AA3069647C05}" name="Column4496"/>
    <tableColumn id="4497" xr3:uid="{D0CD786D-9C21-4595-8330-77E2F9234330}" name="Column4497"/>
    <tableColumn id="4498" xr3:uid="{CA0DA7E4-C6F5-4AB4-B05F-6F19F68128A0}" name="Column4498"/>
    <tableColumn id="4499" xr3:uid="{404396C5-7978-43F8-BE15-C7444063D3FF}" name="Column4499"/>
    <tableColumn id="4500" xr3:uid="{EDBC587E-B494-4641-96E8-FC8553692934}" name="Column4500"/>
    <tableColumn id="4501" xr3:uid="{0807C4A9-391C-453A-8188-31376B54D85A}" name="Column4501"/>
    <tableColumn id="4502" xr3:uid="{5DB872E3-28A5-441E-A561-7EEABFCD9255}" name="Column4502"/>
    <tableColumn id="4503" xr3:uid="{D7611F9D-CD1C-4903-94D1-18868B502B7E}" name="Column4503"/>
    <tableColumn id="4504" xr3:uid="{03F2CB33-E102-414A-9631-03CE62E3E66D}" name="Column4504"/>
    <tableColumn id="4505" xr3:uid="{6099A5FA-21B7-42AF-8A5C-D0994822464B}" name="Column4505"/>
    <tableColumn id="4506" xr3:uid="{7E7F0FE2-6A5B-45EB-9EAD-177C56284E1C}" name="Column4506"/>
    <tableColumn id="4507" xr3:uid="{BD608DB5-804D-4087-B556-4DCE6A03B596}" name="Column4507"/>
    <tableColumn id="4508" xr3:uid="{8010C72C-606F-41BA-828C-C8721B11037E}" name="Column4508"/>
    <tableColumn id="4509" xr3:uid="{1FFD96FD-EA02-4D14-97D9-746D3FE90E5A}" name="Column4509"/>
    <tableColumn id="4510" xr3:uid="{CF6A046B-8C14-4E07-A292-38D9AABB98BD}" name="Column4510"/>
    <tableColumn id="4511" xr3:uid="{26438C8E-5A11-486A-9759-8FCC4AB3DE35}" name="Column4511"/>
    <tableColumn id="4512" xr3:uid="{264E7CCB-F9F2-49E4-BF74-A07CC406175F}" name="Column4512"/>
    <tableColumn id="4513" xr3:uid="{417D28A8-892A-4B08-8DB1-3E517A1680BE}" name="Column4513"/>
    <tableColumn id="4514" xr3:uid="{07FD7D8A-8598-4431-B66E-7D7C4898199D}" name="Column4514"/>
    <tableColumn id="4515" xr3:uid="{39C54452-F8A1-4EB1-ADE5-6A7D07F2F1C2}" name="Column4515"/>
    <tableColumn id="4516" xr3:uid="{54F2C4FA-29C9-4DC2-A09B-E2E073CB3126}" name="Column4516"/>
    <tableColumn id="4517" xr3:uid="{821E7B28-AB8C-4F2F-80F6-FB5F2E8B96F9}" name="Column4517"/>
    <tableColumn id="4518" xr3:uid="{4ED32270-7A36-4BCD-9122-9CEFE9B1003C}" name="Column4518"/>
    <tableColumn id="4519" xr3:uid="{7818E6C2-8511-4C1B-A5BB-3E267F02D409}" name="Column4519"/>
    <tableColumn id="4520" xr3:uid="{BA481074-5C6D-468B-BE4F-7F96544280AF}" name="Column4520"/>
    <tableColumn id="4521" xr3:uid="{6D9E2C1A-DE05-418C-A0E5-5D013538780C}" name="Column4521"/>
    <tableColumn id="4522" xr3:uid="{1E8270A0-AFA6-4CA9-8A30-DBFBE5EB3452}" name="Column4522"/>
    <tableColumn id="4523" xr3:uid="{0F96F079-4192-4AF0-B649-62A2114C02EA}" name="Column4523"/>
    <tableColumn id="4524" xr3:uid="{27C11F21-7D29-44A8-B250-0D4262EDF082}" name="Column4524"/>
    <tableColumn id="4525" xr3:uid="{F4DE7450-7282-4BB3-8DBE-AE2B646E5F77}" name="Column4525"/>
    <tableColumn id="4526" xr3:uid="{E4009B0A-8DF7-44C2-ADBB-171106F6267F}" name="Column4526"/>
    <tableColumn id="4527" xr3:uid="{91AAFF0B-BD2B-4B4F-B808-080DF6D3A9A7}" name="Column4527"/>
    <tableColumn id="4528" xr3:uid="{BC8FDD10-5DED-470F-9A54-EC943D47C6E1}" name="Column4528"/>
    <tableColumn id="4529" xr3:uid="{CFC4E531-5815-41B4-BBB2-83C8A1FA8B78}" name="Column4529"/>
    <tableColumn id="4530" xr3:uid="{09DF8C8D-7F15-4967-8ADE-DE3150D1ABEA}" name="Column4530"/>
    <tableColumn id="4531" xr3:uid="{9C4DC282-3649-44E0-AE50-581CBEB38869}" name="Column4531"/>
    <tableColumn id="4532" xr3:uid="{D2A40E25-11EF-4483-82CF-DBBB872D6BC9}" name="Column4532"/>
    <tableColumn id="4533" xr3:uid="{95B110A6-3348-4A7A-BEDA-B2ABE6233671}" name="Column4533"/>
    <tableColumn id="4534" xr3:uid="{A11245E1-C2A8-4C55-8FB7-1A35FA4A73FF}" name="Column4534"/>
    <tableColumn id="4535" xr3:uid="{F94FA002-5A3B-4811-9C20-377C1BB91239}" name="Column4535"/>
    <tableColumn id="4536" xr3:uid="{4580B6E7-3A17-45C6-BD1E-CD2DC21B17A8}" name="Column4536"/>
    <tableColumn id="4537" xr3:uid="{72225E5A-D654-4475-864E-DE56E5EDB800}" name="Column4537"/>
    <tableColumn id="4538" xr3:uid="{4797B27D-7BF1-414F-A2DF-F7B833AFBC5F}" name="Column4538"/>
    <tableColumn id="4539" xr3:uid="{507018E1-A67F-43CE-A622-A3362070023B}" name="Column4539"/>
    <tableColumn id="4540" xr3:uid="{F7E9068A-8369-4AB9-B707-479F6D5B2A19}" name="Column4540"/>
    <tableColumn id="4541" xr3:uid="{9D660494-6B05-4B03-A5AE-E0B77D83255C}" name="Column4541"/>
    <tableColumn id="4542" xr3:uid="{BE02DB8B-1578-49D4-9F6F-EDA577D1ADE0}" name="Column4542"/>
    <tableColumn id="4543" xr3:uid="{F1873243-9DFF-409E-879F-4D70A947422C}" name="Column4543"/>
    <tableColumn id="4544" xr3:uid="{A1747BA2-B51B-42E7-917A-EB02543707A8}" name="Column4544"/>
    <tableColumn id="4545" xr3:uid="{73BFD652-A071-42ED-B1EA-664870E512B2}" name="Column4545"/>
    <tableColumn id="4546" xr3:uid="{30B71FAD-CD81-4D58-90E5-95F1BC8ED789}" name="Column4546"/>
    <tableColumn id="4547" xr3:uid="{9A8CE2F6-5509-4396-B897-A56D0712E0D6}" name="Column4547"/>
    <tableColumn id="4548" xr3:uid="{7A9C1009-FC2A-486B-89FA-D6584EAECC5A}" name="Column4548"/>
    <tableColumn id="4549" xr3:uid="{B20AD5F1-CC52-459A-949D-348FD4A56237}" name="Column4549"/>
    <tableColumn id="4550" xr3:uid="{CCC70182-4ED3-4347-B011-15F39193ED00}" name="Column4550"/>
    <tableColumn id="4551" xr3:uid="{CC6AFF15-3A41-470D-A3AD-B97E36E76ECC}" name="Column4551"/>
    <tableColumn id="4552" xr3:uid="{78950A32-EC98-44F8-A216-EAC1B8C3C94C}" name="Column4552"/>
    <tableColumn id="4553" xr3:uid="{EBD4BE02-C353-4179-8EEA-525D6DDC18C4}" name="Column4553"/>
    <tableColumn id="4554" xr3:uid="{5B13E922-3B8B-4F0D-AE83-82BD2F238B3B}" name="Column4554"/>
    <tableColumn id="4555" xr3:uid="{1B06D798-B284-498C-97F6-E75E00DCECE5}" name="Column4555"/>
    <tableColumn id="4556" xr3:uid="{FD69D770-9004-49FE-966B-6E7B735C7C63}" name="Column4556"/>
    <tableColumn id="4557" xr3:uid="{EA2EE589-124C-46BD-8209-8AF6CA83D212}" name="Column4557"/>
    <tableColumn id="4558" xr3:uid="{62607B8F-929E-4BB8-8DDF-4C8D71A200E3}" name="Column4558"/>
    <tableColumn id="4559" xr3:uid="{B8ED2683-4524-4C56-ACC0-EE386199C848}" name="Column4559"/>
    <tableColumn id="4560" xr3:uid="{7767B296-CF0F-4CBC-AA25-3E7031396EC8}" name="Column4560"/>
    <tableColumn id="4561" xr3:uid="{3B83AFD9-A18B-42A5-BDBD-243B524373D7}" name="Column4561"/>
    <tableColumn id="4562" xr3:uid="{6126FFAE-4082-4822-B514-A4D7B364E3D9}" name="Column4562"/>
    <tableColumn id="4563" xr3:uid="{94255BD5-01FC-47A8-B26A-3DC49ECCA8DA}" name="Column4563"/>
    <tableColumn id="4564" xr3:uid="{B0BDD968-74DF-482D-A13F-0F4BA2F1D7D8}" name="Column4564"/>
    <tableColumn id="4565" xr3:uid="{B22E2E04-06FD-461D-9FBF-14049C29B463}" name="Column4565"/>
    <tableColumn id="4566" xr3:uid="{6C3BD624-9C23-4EC2-97CB-24F8389A7E5E}" name="Column4566"/>
    <tableColumn id="4567" xr3:uid="{11B590D3-ED09-4349-8EA8-A1D38C86B2B6}" name="Column4567"/>
    <tableColumn id="4568" xr3:uid="{2B1CFF2F-C7A7-4756-A3DB-F96C2CD1E0DC}" name="Column4568"/>
    <tableColumn id="4569" xr3:uid="{C9A249B3-0F30-4E94-A886-45BF37771BD9}" name="Column4569"/>
    <tableColumn id="4570" xr3:uid="{F78EE4D9-C14F-4456-9B0A-D98CE4483C71}" name="Column4570"/>
    <tableColumn id="4571" xr3:uid="{5EE3BFEC-E9B8-409C-80BB-7F6682E2B16D}" name="Column4571"/>
    <tableColumn id="4572" xr3:uid="{F03AD7C1-8B6F-49C8-9936-C848AEE24A93}" name="Column4572"/>
    <tableColumn id="4573" xr3:uid="{9C5B322A-76C6-4430-985A-A86959502D6F}" name="Column4573"/>
    <tableColumn id="4574" xr3:uid="{A631D024-C985-4EB7-AC4F-3C8529D204A0}" name="Column4574"/>
    <tableColumn id="4575" xr3:uid="{6DAE53E8-C441-4B32-BD19-057212B3FB55}" name="Column4575"/>
    <tableColumn id="4576" xr3:uid="{88FC0FC4-DBA3-44EC-88A5-D34A9AE79041}" name="Column4576"/>
    <tableColumn id="4577" xr3:uid="{490488F9-1573-4C1F-B7B6-798AD4B4F399}" name="Column4577"/>
    <tableColumn id="4578" xr3:uid="{42463DC8-A656-4CD1-B359-83FAAD0BF57C}" name="Column4578"/>
    <tableColumn id="4579" xr3:uid="{7878FFCB-EAA0-4A89-BD3A-3A6B2E246D11}" name="Column4579"/>
    <tableColumn id="4580" xr3:uid="{00B3AE7B-867D-432B-805C-842129F0B5F0}" name="Column4580"/>
    <tableColumn id="4581" xr3:uid="{04E0F573-9FB5-4387-AD54-0B6C7B16F2C6}" name="Column4581"/>
    <tableColumn id="4582" xr3:uid="{B06BA161-8CB7-42F6-AC54-9782E946F6CB}" name="Column4582"/>
    <tableColumn id="4583" xr3:uid="{993A43B3-DB47-4D04-8483-5729769FB4CA}" name="Column4583"/>
    <tableColumn id="4584" xr3:uid="{4A3F0231-E0C5-4B70-A5AD-49373AA49529}" name="Column4584"/>
    <tableColumn id="4585" xr3:uid="{5C5D3A74-F888-4682-A713-69DA8C0275AD}" name="Column4585"/>
    <tableColumn id="4586" xr3:uid="{20FDA4CC-2EA1-4E5E-85D4-D34C17FE5A93}" name="Column4586"/>
    <tableColumn id="4587" xr3:uid="{8B864EE8-E485-4296-8B09-3BB4C7D53636}" name="Column4587"/>
    <tableColumn id="4588" xr3:uid="{7D3A02AA-9D5F-4FCF-B72B-F1F05A765641}" name="Column4588"/>
    <tableColumn id="4589" xr3:uid="{85018C56-68CD-4FA0-AE63-88C380F9B1ED}" name="Column4589"/>
    <tableColumn id="4590" xr3:uid="{77F953BA-1DD3-49A9-919E-E599CDB33BE7}" name="Column4590"/>
    <tableColumn id="4591" xr3:uid="{D9ACA113-5B85-4503-90F7-F96673EEDC6C}" name="Column4591"/>
    <tableColumn id="4592" xr3:uid="{3C4C1447-8544-43EB-B175-B152FE34BAD4}" name="Column4592"/>
    <tableColumn id="4593" xr3:uid="{7A9B2DCA-F40B-4E83-8753-346D1717D3E5}" name="Column4593"/>
    <tableColumn id="4594" xr3:uid="{CA7BA69B-525A-41FD-9C2A-2647A1D8CEA1}" name="Column4594"/>
    <tableColumn id="4595" xr3:uid="{F5C58D89-CEC8-4DAE-870C-96A51EC528C9}" name="Column4595"/>
    <tableColumn id="4596" xr3:uid="{FCAEACFF-2EDF-41CD-8846-E346D05FAAD5}" name="Column4596"/>
    <tableColumn id="4597" xr3:uid="{379DB38E-6CDF-4142-958C-5B9F675EFC25}" name="Column4597"/>
    <tableColumn id="4598" xr3:uid="{1E69DF8B-4DE8-4889-B1AD-BC7809809D9F}" name="Column4598"/>
    <tableColumn id="4599" xr3:uid="{07A66D71-1844-4FD6-9EA5-6DD872397816}" name="Column4599"/>
    <tableColumn id="4600" xr3:uid="{84A1837A-9931-4EA0-82DB-4FEE02B425F3}" name="Column4600"/>
    <tableColumn id="4601" xr3:uid="{CD298FEB-2D19-40F2-9445-3D606161F9DB}" name="Column4601"/>
    <tableColumn id="4602" xr3:uid="{8BB0C5B6-6698-44D2-97F7-27ECC6317494}" name="Column4602"/>
    <tableColumn id="4603" xr3:uid="{8859817D-50E8-4B40-A786-A3E2BAB08BF3}" name="Column4603"/>
    <tableColumn id="4604" xr3:uid="{48B32743-6B6F-4F84-B03A-C8BD4A7ACAC1}" name="Column4604"/>
    <tableColumn id="4605" xr3:uid="{D9B01ECF-26EF-45C4-93D7-570A4755F790}" name="Column4605"/>
    <tableColumn id="4606" xr3:uid="{2E02B898-D740-4B5D-BF07-5E69ABE11ADA}" name="Column4606"/>
    <tableColumn id="4607" xr3:uid="{DC81D86C-3D83-475A-AC19-4D16F1CAC123}" name="Column4607"/>
    <tableColumn id="4608" xr3:uid="{BCAABF84-05EB-4F05-9A99-7583B911F8EB}" name="Column4608"/>
    <tableColumn id="4609" xr3:uid="{691B0E46-8AC1-46A0-A731-8C71B3A5EC5E}" name="Column4609"/>
    <tableColumn id="4610" xr3:uid="{660AC7D5-8D3C-4091-9F2D-C84662F8110E}" name="Column4610"/>
    <tableColumn id="4611" xr3:uid="{31840A0B-C6C8-4BB7-8EF4-2FCDFDA66203}" name="Column4611"/>
    <tableColumn id="4612" xr3:uid="{6C443304-DB57-42ED-AB02-4F15C72C3967}" name="Column4612"/>
    <tableColumn id="4613" xr3:uid="{21D953CE-0063-40AB-82E8-ABBE966344A0}" name="Column4613"/>
    <tableColumn id="4614" xr3:uid="{024D1BD2-A2BB-42B0-8AFF-93844D63C5EF}" name="Column4614"/>
    <tableColumn id="4615" xr3:uid="{F3C6DB7B-F04C-4A15-8DDC-03378824654B}" name="Column4615"/>
    <tableColumn id="4616" xr3:uid="{1D087EAC-2CBF-49F7-B0AB-BBA576AE3B7C}" name="Column4616"/>
    <tableColumn id="4617" xr3:uid="{A6963E98-ADF1-49AE-8729-9A698ECB83A4}" name="Column4617"/>
    <tableColumn id="4618" xr3:uid="{5E6D6665-8EFF-4B9E-98ED-709D8B6EE8A6}" name="Column4618"/>
    <tableColumn id="4619" xr3:uid="{0CEC771C-5FAA-46DF-AEDE-657360A14F4A}" name="Column4619"/>
    <tableColumn id="4620" xr3:uid="{CAB41220-48D5-42F8-8154-FD97D8BD0D16}" name="Column4620"/>
    <tableColumn id="4621" xr3:uid="{5E0F5ED7-F074-43EB-8243-23858021C98E}" name="Column4621"/>
    <tableColumn id="4622" xr3:uid="{A17B88DE-7444-4679-A1A9-F796768A7253}" name="Column4622"/>
    <tableColumn id="4623" xr3:uid="{C1C7EABF-65A7-4A5E-851A-D6AD00C2CB8F}" name="Column4623"/>
    <tableColumn id="4624" xr3:uid="{B20E79D0-5848-452D-95E5-C40487630BE4}" name="Column4624"/>
    <tableColumn id="4625" xr3:uid="{E856A2DB-CBC3-49E6-9391-6DF82E60B136}" name="Column4625"/>
    <tableColumn id="4626" xr3:uid="{CAE813AE-1546-4200-A408-DC9490A3201B}" name="Column4626"/>
    <tableColumn id="4627" xr3:uid="{DA4A82F1-FC29-4A9C-A021-096F71CAB2E6}" name="Column4627"/>
    <tableColumn id="4628" xr3:uid="{3B9933AC-41BB-410B-B315-3C71A3D8C4DF}" name="Column4628"/>
    <tableColumn id="4629" xr3:uid="{F5F44E84-4789-4EC1-B80C-6BC453E899AB}" name="Column4629"/>
    <tableColumn id="4630" xr3:uid="{16336DE4-F17F-471E-84F8-E4B639960283}" name="Column4630"/>
    <tableColumn id="4631" xr3:uid="{3F8B4643-70A4-4C71-92BB-C80D3F7081AE}" name="Column4631"/>
    <tableColumn id="4632" xr3:uid="{1CEBD4B9-6A47-4579-8757-1B28DCFBCBD1}" name="Column4632"/>
    <tableColumn id="4633" xr3:uid="{63F2C41A-DBA2-4C4B-8487-18748A1B43EA}" name="Column4633"/>
    <tableColumn id="4634" xr3:uid="{B034E776-C7C2-435C-8205-8967AD49F042}" name="Column4634"/>
    <tableColumn id="4635" xr3:uid="{A1A45E70-A633-4C24-9B45-D05C8C1AE608}" name="Column4635"/>
    <tableColumn id="4636" xr3:uid="{0B49C284-204A-481F-B19D-14E49AE3D831}" name="Column4636"/>
    <tableColumn id="4637" xr3:uid="{43BCEBDC-A34F-4D56-AB19-F4E49B7607C5}" name="Column4637"/>
    <tableColumn id="4638" xr3:uid="{D57A9574-F7DA-4F28-91FE-E19A26795480}" name="Column4638"/>
    <tableColumn id="4639" xr3:uid="{2C7171DF-D43C-4BBD-85BC-410C14752141}" name="Column4639"/>
    <tableColumn id="4640" xr3:uid="{79DB18E5-19B7-48A3-89E5-405D2B73E557}" name="Column4640"/>
    <tableColumn id="4641" xr3:uid="{49B2C810-F3EC-4B92-8C87-9427CDB8C796}" name="Column4641"/>
    <tableColumn id="4642" xr3:uid="{3CB582CA-C216-4766-869C-F1EFA0EC25AA}" name="Column4642"/>
    <tableColumn id="4643" xr3:uid="{E981AA3F-6A17-49FB-B284-7CE31378F1F6}" name="Column4643"/>
    <tableColumn id="4644" xr3:uid="{7EAFE003-28ED-4485-AB8D-132BFA5A1175}" name="Column4644"/>
    <tableColumn id="4645" xr3:uid="{94AB2806-68D2-428F-87AD-D4970E83D5E9}" name="Column4645"/>
    <tableColumn id="4646" xr3:uid="{EB056F07-AB53-4393-953C-F7BB7EB3820B}" name="Column4646"/>
    <tableColumn id="4647" xr3:uid="{DC668BD3-DBE7-4B3D-8874-FC92E7C582A8}" name="Column4647"/>
    <tableColumn id="4648" xr3:uid="{84D071BC-60E6-4F7C-8C8D-70154F38FA0D}" name="Column4648"/>
    <tableColumn id="4649" xr3:uid="{D2906504-746F-444C-93DE-227D618AFF66}" name="Column4649"/>
    <tableColumn id="4650" xr3:uid="{21B655F4-546B-4A41-9639-1D8DB7DFFA4D}" name="Column4650"/>
    <tableColumn id="4651" xr3:uid="{405C00F9-431E-48FF-8672-6BF03AC184FB}" name="Column4651"/>
    <tableColumn id="4652" xr3:uid="{378AEE0A-E10B-4901-9C29-ACF6D8DED11C}" name="Column4652"/>
    <tableColumn id="4653" xr3:uid="{EA75AE26-7E3A-46F0-956C-2B2904BBFE22}" name="Column4653"/>
    <tableColumn id="4654" xr3:uid="{18364D56-DF40-45A5-8EC6-F993FDB6DB89}" name="Column4654"/>
    <tableColumn id="4655" xr3:uid="{6ECF8A4D-5779-4CF7-BBE2-A89C79C4F46C}" name="Column4655"/>
    <tableColumn id="4656" xr3:uid="{1099896F-1CC4-4328-B709-2F74EB0874F6}" name="Column4656"/>
    <tableColumn id="4657" xr3:uid="{2B0B56F0-F5A7-4F72-A596-2B16FD3E9A64}" name="Column4657"/>
    <tableColumn id="4658" xr3:uid="{929DC704-F1BD-4E47-A788-5BE4ABCC502B}" name="Column4658"/>
    <tableColumn id="4659" xr3:uid="{4FA573EC-4DE5-4621-A807-C4AD1E44B4F4}" name="Column4659"/>
    <tableColumn id="4660" xr3:uid="{ABBF53A5-DCE0-41C5-964B-2181F9DD525A}" name="Column4660"/>
    <tableColumn id="4661" xr3:uid="{36232535-42C2-4AE1-8F19-4EA166B962B9}" name="Column4661"/>
    <tableColumn id="4662" xr3:uid="{A19A53E1-FC6E-449C-812F-1374B29B9DE9}" name="Column4662"/>
    <tableColumn id="4663" xr3:uid="{905E1A82-3DF6-47F6-9A35-A1ACA99AFE2F}" name="Column4663"/>
    <tableColumn id="4664" xr3:uid="{41656122-6BE7-45C0-B97A-056DA43DB3A6}" name="Column4664"/>
    <tableColumn id="4665" xr3:uid="{E377F811-6DB6-42BE-9FF9-5E72529B59A8}" name="Column4665"/>
    <tableColumn id="4666" xr3:uid="{FC897F80-D7AD-4D6F-9193-716F4C0CBEF2}" name="Column4666"/>
    <tableColumn id="4667" xr3:uid="{22AEEDEA-F97E-4BFE-BCD7-D0292A1A6FCB}" name="Column4667"/>
    <tableColumn id="4668" xr3:uid="{5F691042-6652-4977-83C2-820C91C6B97C}" name="Column4668"/>
    <tableColumn id="4669" xr3:uid="{07519004-C5F8-473E-A5E1-315795D69660}" name="Column4669"/>
    <tableColumn id="4670" xr3:uid="{728D1845-93EB-4002-8FFC-58F8AB4F0297}" name="Column4670"/>
    <tableColumn id="4671" xr3:uid="{0A8EB57D-DF97-4862-90C0-3E4803592A00}" name="Column4671"/>
    <tableColumn id="4672" xr3:uid="{DABE46C6-415E-41DB-8A79-9DA10056A42D}" name="Column4672"/>
    <tableColumn id="4673" xr3:uid="{9FA160BA-F2EA-4F1E-8F7F-43609D1EABEA}" name="Column4673"/>
    <tableColumn id="4674" xr3:uid="{08E9CA6E-A31F-4B94-A331-7BA4CDD53356}" name="Column4674"/>
    <tableColumn id="4675" xr3:uid="{ED310A41-F9CD-464E-A92C-96CF1346F672}" name="Column4675"/>
    <tableColumn id="4676" xr3:uid="{9C8D3F5F-F819-4F8C-88B3-26B5B0CC5CEA}" name="Column4676"/>
    <tableColumn id="4677" xr3:uid="{25C3C252-2A1E-450A-8D6B-923D9521EEA6}" name="Column4677"/>
    <tableColumn id="4678" xr3:uid="{4D0CAA3E-E2B3-4007-8B4B-D3D8A586C273}" name="Column4678"/>
    <tableColumn id="4679" xr3:uid="{DFC8B527-1CED-4376-8231-A2EC2326EE06}" name="Column4679"/>
    <tableColumn id="4680" xr3:uid="{296AFBE0-8AE9-41D6-9A92-55C87F38134E}" name="Column4680"/>
    <tableColumn id="4681" xr3:uid="{31AACE4F-06AB-4084-8FA7-3E69CE16C36D}" name="Column4681"/>
    <tableColumn id="4682" xr3:uid="{640663AF-7737-476D-B17B-926DC18C808F}" name="Column4682"/>
    <tableColumn id="4683" xr3:uid="{1E2781B7-710F-45DF-8D65-F31B2A16F7AC}" name="Column4683"/>
    <tableColumn id="4684" xr3:uid="{368E59C6-62C2-4F26-B2EA-3D0FAAA2C6FC}" name="Column4684"/>
    <tableColumn id="4685" xr3:uid="{5A84AB06-06F0-4C80-8A71-44C93F1C187F}" name="Column4685"/>
    <tableColumn id="4686" xr3:uid="{A15F2F5E-AC6C-4620-8B5C-33EEAA885ECE}" name="Column4686"/>
    <tableColumn id="4687" xr3:uid="{B4DCA20B-97BE-4EB2-9938-D363296BE84D}" name="Column4687"/>
    <tableColumn id="4688" xr3:uid="{D908B692-5BDA-4FFC-A429-5FF98FF670AC}" name="Column4688"/>
    <tableColumn id="4689" xr3:uid="{8241A5E8-15E8-47DE-8C40-70E6D5535601}" name="Column4689"/>
    <tableColumn id="4690" xr3:uid="{5C05CB4C-3C90-407E-B4DF-155DBC2EC2E4}" name="Column4690"/>
    <tableColumn id="4691" xr3:uid="{E164CF3D-2A9A-4867-90AB-9DD3760E7C32}" name="Column4691"/>
    <tableColumn id="4692" xr3:uid="{1A915813-3F0F-439C-B78A-20C917BA9678}" name="Column4692"/>
    <tableColumn id="4693" xr3:uid="{278C468C-B921-4C82-90D2-A440CCC772F4}" name="Column4693"/>
    <tableColumn id="4694" xr3:uid="{7E3CE22C-72CC-4364-9925-43A17F863586}" name="Column4694"/>
    <tableColumn id="4695" xr3:uid="{6D4D4B7C-2180-4B6C-A2EF-7D518A88E099}" name="Column4695"/>
    <tableColumn id="4696" xr3:uid="{D9AB6C8D-F2D9-4B10-A503-B0DC35C4468E}" name="Column4696"/>
    <tableColumn id="4697" xr3:uid="{20B3FD06-5D01-4396-899E-B31D5C6088CB}" name="Column4697"/>
    <tableColumn id="4698" xr3:uid="{218A0831-1AB8-47F0-BF11-A9FE9FCF7211}" name="Column4698"/>
    <tableColumn id="4699" xr3:uid="{62AF38A9-A671-48AA-AE0D-201D4A429360}" name="Column4699"/>
    <tableColumn id="4700" xr3:uid="{12031B32-04EF-42F0-8E39-FB17E89A06F7}" name="Column4700"/>
    <tableColumn id="4701" xr3:uid="{FC161185-7C75-4BBB-A3C1-57549CDCF73B}" name="Column4701"/>
    <tableColumn id="4702" xr3:uid="{59760DBC-DE33-421C-82D8-628B4C214E70}" name="Column4702"/>
    <tableColumn id="4703" xr3:uid="{E96883A1-ED98-45CD-AA0E-DE2472AD851D}" name="Column4703"/>
    <tableColumn id="4704" xr3:uid="{521A15C9-618B-49F5-9291-E53B4759D610}" name="Column4704"/>
    <tableColumn id="4705" xr3:uid="{0C5EB46C-3371-4ACA-AB87-47CEC2FD7B68}" name="Column4705"/>
    <tableColumn id="4706" xr3:uid="{4FAEA37A-23F7-421F-9F61-C08F36B0B68D}" name="Column4706"/>
    <tableColumn id="4707" xr3:uid="{F565FE44-F109-4953-9126-1E7E66458425}" name="Column4707"/>
    <tableColumn id="4708" xr3:uid="{9D36CBCF-5B11-455B-8364-46B3BE308FDB}" name="Column4708"/>
    <tableColumn id="4709" xr3:uid="{824F7F79-FA49-4E84-9186-950C6A9F0F01}" name="Column4709"/>
    <tableColumn id="4710" xr3:uid="{6E6B3BC8-8202-4020-B69A-725CF47C1DE5}" name="Column4710"/>
    <tableColumn id="4711" xr3:uid="{70E4D7A6-47F8-4D59-99E8-73B0259F9FEE}" name="Column4711"/>
    <tableColumn id="4712" xr3:uid="{DB892AA8-2B48-4A0A-BD21-F34337EE5A4F}" name="Column4712"/>
    <tableColumn id="4713" xr3:uid="{897AC49B-5E3C-401F-9FF8-8DD3F1368FF0}" name="Column4713"/>
    <tableColumn id="4714" xr3:uid="{F338C950-94C8-4345-9136-433ACCCB9557}" name="Column4714"/>
    <tableColumn id="4715" xr3:uid="{27E0B15A-4D93-448B-A793-6B491A9339F8}" name="Column4715"/>
    <tableColumn id="4716" xr3:uid="{F2DE9052-F093-4A8E-9A1A-6114D3B78596}" name="Column4716"/>
    <tableColumn id="4717" xr3:uid="{9B4819A5-1319-4D39-B213-B96BB5883D56}" name="Column4717"/>
    <tableColumn id="4718" xr3:uid="{AA7CE94E-5FE0-410E-98F8-A0ACAEE02DD6}" name="Column4718"/>
    <tableColumn id="4719" xr3:uid="{55F71639-9ECD-4AAC-B195-17B38B1B9BF8}" name="Column4719"/>
    <tableColumn id="4720" xr3:uid="{266093D2-70DB-4034-9B7F-5A4DCF6146B9}" name="Column4720"/>
    <tableColumn id="4721" xr3:uid="{3DEC15EA-29A4-4BBD-8897-6364F18589F4}" name="Column4721"/>
    <tableColumn id="4722" xr3:uid="{924A1CAC-A640-47E5-95E4-B1A86BE05177}" name="Column4722"/>
    <tableColumn id="4723" xr3:uid="{AFB4439A-9614-4877-A376-03F2231DE03E}" name="Column4723"/>
    <tableColumn id="4724" xr3:uid="{A95781D4-F511-4601-B9AA-D21C1A84C257}" name="Column4724"/>
    <tableColumn id="4725" xr3:uid="{8DD1B508-B739-4BEF-BF93-6E8A53128DA4}" name="Column4725"/>
    <tableColumn id="4726" xr3:uid="{6515F676-6D98-429F-8E0D-AF162DDA117D}" name="Column4726"/>
    <tableColumn id="4727" xr3:uid="{F6F26BDB-D8F0-4F4D-AAD2-0C837BC08372}" name="Column4727"/>
    <tableColumn id="4728" xr3:uid="{6B3B2323-9059-42CC-8A69-02A80B19784D}" name="Column4728"/>
    <tableColumn id="4729" xr3:uid="{BF800983-9B9D-4126-9AE9-1B68C78A3146}" name="Column4729"/>
    <tableColumn id="4730" xr3:uid="{0F787B1F-321A-4866-9FC3-9A2B00DDF06B}" name="Column4730"/>
    <tableColumn id="4731" xr3:uid="{D96D0D46-2556-49FB-91DB-4429D0A02222}" name="Column4731"/>
    <tableColumn id="4732" xr3:uid="{7923F6F1-D0EF-4968-9ED1-38FCD677D90D}" name="Column4732"/>
    <tableColumn id="4733" xr3:uid="{4DEE48E4-4434-489A-AFE0-B47DA1629791}" name="Column4733"/>
    <tableColumn id="4734" xr3:uid="{14171C76-020D-4E64-AC56-3E09C55809C8}" name="Column4734"/>
    <tableColumn id="4735" xr3:uid="{4BDED77D-00B5-4D6D-9A43-251396C39C26}" name="Column4735"/>
    <tableColumn id="4736" xr3:uid="{63DC684D-70DF-469F-B893-FC31BDE3B29C}" name="Column4736"/>
    <tableColumn id="4737" xr3:uid="{CC1DE5AF-C783-4815-BD38-F68FCA7C9F7D}" name="Column4737"/>
    <tableColumn id="4738" xr3:uid="{F34F20A4-CF44-4492-B2DD-774BF9828573}" name="Column4738"/>
    <tableColumn id="4739" xr3:uid="{042700F0-E81C-441B-AF7C-015004746173}" name="Column4739"/>
    <tableColumn id="4740" xr3:uid="{651D6D75-A7EC-4577-9F42-F426077B9804}" name="Column4740"/>
    <tableColumn id="4741" xr3:uid="{F0CE31B6-CBE1-4051-9DB3-6EED16D3DF6E}" name="Column4741"/>
    <tableColumn id="4742" xr3:uid="{8926E4FA-EEB0-4D33-B9AC-0E93827DDEA1}" name="Column4742"/>
    <tableColumn id="4743" xr3:uid="{D2000470-D514-4080-9CA9-959FE81263F7}" name="Column4743"/>
    <tableColumn id="4744" xr3:uid="{C568F25F-39E0-4A93-BC03-61B2751A0D16}" name="Column4744"/>
    <tableColumn id="4745" xr3:uid="{02BA6899-B2D9-42C2-8092-67B7922D86E1}" name="Column4745"/>
    <tableColumn id="4746" xr3:uid="{359C764B-31BC-4A2D-A8AA-CCC1CD7761BF}" name="Column4746"/>
    <tableColumn id="4747" xr3:uid="{AA0B3641-7148-4BDF-81AD-6C33E4C3E204}" name="Column4747"/>
    <tableColumn id="4748" xr3:uid="{A5B32A12-B239-4EF0-8166-6AA5C0F14D9C}" name="Column4748"/>
    <tableColumn id="4749" xr3:uid="{6EE75966-FF1B-4585-838D-3B52CDA083A4}" name="Column4749"/>
    <tableColumn id="4750" xr3:uid="{D2ED28F9-1BA5-4146-B647-14D767574A51}" name="Column4750"/>
    <tableColumn id="4751" xr3:uid="{58A3BA68-AA24-4425-98F2-CF42696A62BF}" name="Column4751"/>
    <tableColumn id="4752" xr3:uid="{F34DFA9C-E97F-40F7-991E-F6164FA39E64}" name="Column4752"/>
    <tableColumn id="4753" xr3:uid="{8C93D7A7-2E57-463A-BC38-5A89CCAD2749}" name="Column4753"/>
    <tableColumn id="4754" xr3:uid="{8D08B42C-8A9E-4260-916C-0B18EB5165EB}" name="Column4754"/>
    <tableColumn id="4755" xr3:uid="{6A5E1BE2-4C8D-43BD-A4FD-7169957DA0A7}" name="Column4755"/>
    <tableColumn id="4756" xr3:uid="{394D95BF-A7BF-4418-8AAF-705BF8039502}" name="Column4756"/>
    <tableColumn id="4757" xr3:uid="{9F4FCDB7-98EF-45BD-956C-469EEAB8BA64}" name="Column4757"/>
    <tableColumn id="4758" xr3:uid="{0F5CC4EB-C544-498F-96A4-C58A756D00BA}" name="Column4758"/>
    <tableColumn id="4759" xr3:uid="{79B760B0-D75D-4039-8F5D-6B11C2CC1AC4}" name="Column4759"/>
    <tableColumn id="4760" xr3:uid="{59B458FB-AE8E-4C04-BC5E-558DAFBCC258}" name="Column4760"/>
    <tableColumn id="4761" xr3:uid="{91BC6AEE-0B74-4E33-8D00-026743067932}" name="Column4761"/>
    <tableColumn id="4762" xr3:uid="{D304BC12-EFA3-4610-B5E7-2BD814DC78F7}" name="Column4762"/>
    <tableColumn id="4763" xr3:uid="{7D1C91C0-8CC0-47BF-9753-597A47874452}" name="Column4763"/>
    <tableColumn id="4764" xr3:uid="{AF8B7D2F-0D15-4373-A1A8-8C51437DF893}" name="Column4764"/>
    <tableColumn id="4765" xr3:uid="{8A410D69-A2C8-4311-AC19-43E83412CC8A}" name="Column4765"/>
    <tableColumn id="4766" xr3:uid="{48769227-9DE9-4A68-A4E3-BD9A00A346C2}" name="Column4766"/>
    <tableColumn id="4767" xr3:uid="{76BC77C3-0458-433D-95CC-6831F9BA9C44}" name="Column4767"/>
    <tableColumn id="4768" xr3:uid="{423A373D-C244-42A5-890C-B886F3F0A4A9}" name="Column4768"/>
    <tableColumn id="4769" xr3:uid="{CC462C89-4135-4A4F-AFBB-3B9A5D5DAC59}" name="Column4769"/>
    <tableColumn id="4770" xr3:uid="{FC09985C-A834-4F8C-957F-E2266605CC23}" name="Column4770"/>
    <tableColumn id="4771" xr3:uid="{841281F7-44C8-44F8-A412-64D41D72D885}" name="Column4771"/>
    <tableColumn id="4772" xr3:uid="{66BE8509-FD50-4A5C-9134-E6985C3E5283}" name="Column4772"/>
    <tableColumn id="4773" xr3:uid="{D7F81DD1-009D-4E19-8997-0BCCF02CAB4F}" name="Column4773"/>
    <tableColumn id="4774" xr3:uid="{E33B757B-CF7E-4045-B089-64B7CB8C339F}" name="Column4774"/>
    <tableColumn id="4775" xr3:uid="{D050A741-4166-4654-8ADB-C89BA67C3AE3}" name="Column4775"/>
    <tableColumn id="4776" xr3:uid="{F31B57B4-867C-42F6-8EA2-7B9F1F2D489A}" name="Column4776"/>
    <tableColumn id="4777" xr3:uid="{04335484-1B3D-4A6A-B70E-74B4B6177812}" name="Column4777"/>
    <tableColumn id="4778" xr3:uid="{E6455FB3-0D5B-43B4-B105-1CBA44C141BE}" name="Column4778"/>
    <tableColumn id="4779" xr3:uid="{33061726-52BD-44C6-BDC0-48E80AB783C4}" name="Column4779"/>
    <tableColumn id="4780" xr3:uid="{5612B992-CF34-4BD1-8B5D-BD751440C870}" name="Column4780"/>
    <tableColumn id="4781" xr3:uid="{03196D16-81A1-4923-832D-4D4C4F31DEA1}" name="Column4781"/>
    <tableColumn id="4782" xr3:uid="{AAEE5439-69B5-47A3-B04A-F9C538DD1A21}" name="Column4782"/>
    <tableColumn id="4783" xr3:uid="{05DAA2D0-4EDD-4A1F-AD8D-B628EFA16B07}" name="Column4783"/>
    <tableColumn id="4784" xr3:uid="{44AE4B22-F088-47B0-9E10-1C7067D8BEC8}" name="Column4784"/>
    <tableColumn id="4785" xr3:uid="{8253AF2A-4FDA-4A17-913A-4A597D1103DE}" name="Column4785"/>
    <tableColumn id="4786" xr3:uid="{09A7FC0C-87A9-49CA-ACCA-8A8F587C6FE1}" name="Column4786"/>
    <tableColumn id="4787" xr3:uid="{018D99B5-4CEC-4AA1-8722-38EB75E7332D}" name="Column4787"/>
    <tableColumn id="4788" xr3:uid="{2A1B4E28-10C4-49DD-8587-D2613B96EF9B}" name="Column4788"/>
    <tableColumn id="4789" xr3:uid="{6366FE0A-9A06-4470-A371-641934EE5ED9}" name="Column4789"/>
    <tableColumn id="4790" xr3:uid="{3256BFF1-7E4B-46E3-B0EE-CD178DE56698}" name="Column4790"/>
    <tableColumn id="4791" xr3:uid="{E90E1552-198A-4F82-9871-BBBD0FCD4EBE}" name="Column4791"/>
    <tableColumn id="4792" xr3:uid="{63A29A56-38B5-4521-8B66-D231F0C094A4}" name="Column4792"/>
    <tableColumn id="4793" xr3:uid="{436E017C-5536-448E-B8E2-557B6445E033}" name="Column4793"/>
    <tableColumn id="4794" xr3:uid="{30F0120C-AD62-4A08-BFDF-10F6D2EE3300}" name="Column4794"/>
    <tableColumn id="4795" xr3:uid="{6CFE1127-7C29-4D71-8A93-A74B994E6D18}" name="Column4795"/>
    <tableColumn id="4796" xr3:uid="{0192A5BA-3556-470F-98A6-E9B07E929CF0}" name="Column4796"/>
    <tableColumn id="4797" xr3:uid="{7FBB8808-5AFD-401B-AD16-64DEACFFC48B}" name="Column4797"/>
    <tableColumn id="4798" xr3:uid="{EEA61DF9-2770-4F46-815C-4BCF4EE1E348}" name="Column4798"/>
    <tableColumn id="4799" xr3:uid="{2E7117DC-2F3F-4F3E-97EC-FB6808EB6220}" name="Column4799"/>
    <tableColumn id="4800" xr3:uid="{34733A52-8572-4938-9B60-2C37761ABD64}" name="Column4800"/>
    <tableColumn id="4801" xr3:uid="{F72F2488-09B4-4696-B356-45A7425DDD2C}" name="Column4801"/>
    <tableColumn id="4802" xr3:uid="{1A751F10-EDEF-4261-AF42-582976CECAE5}" name="Column4802"/>
    <tableColumn id="4803" xr3:uid="{B22BAEE7-DCA1-46E0-92EC-27BC09FD69E0}" name="Column4803"/>
    <tableColumn id="4804" xr3:uid="{3F58BAAE-7DAC-4FF6-B7FF-03B19F52C47B}" name="Column4804"/>
    <tableColumn id="4805" xr3:uid="{73F45197-9929-403A-B66A-DDACA015F7FC}" name="Column4805"/>
    <tableColumn id="4806" xr3:uid="{F63928D7-A6CE-4F0F-ADB3-F2BE5ED8531B}" name="Column4806"/>
    <tableColumn id="4807" xr3:uid="{145A825B-46C1-466C-8FC7-75BE662E59F7}" name="Column4807"/>
    <tableColumn id="4808" xr3:uid="{252631C5-0299-4E03-B543-9BCDB6001A2A}" name="Column4808"/>
    <tableColumn id="4809" xr3:uid="{A5921FE2-91F0-455E-857C-CC8CD08AB21A}" name="Column4809"/>
    <tableColumn id="4810" xr3:uid="{94D80DBA-ED57-47A6-906E-35FAE0715076}" name="Column4810"/>
    <tableColumn id="4811" xr3:uid="{6959BE74-2A98-4D23-AC0D-338929147138}" name="Column4811"/>
    <tableColumn id="4812" xr3:uid="{D5D618BA-A1E0-42C6-8B7A-E112AFA1209D}" name="Column4812"/>
    <tableColumn id="4813" xr3:uid="{6BB79A81-ED39-4653-93A2-464C8170299B}" name="Column4813"/>
    <tableColumn id="4814" xr3:uid="{0141B973-24AB-4C5B-B061-16C908A11369}" name="Column4814"/>
    <tableColumn id="4815" xr3:uid="{D06B64DE-04C7-44B8-8FD5-1B958E463D92}" name="Column4815"/>
    <tableColumn id="4816" xr3:uid="{7CEFDD3E-3A22-4008-9F30-C16E14ECC573}" name="Column4816"/>
    <tableColumn id="4817" xr3:uid="{7986FD47-B6A4-4254-8471-909DF4FFC4EF}" name="Column4817"/>
    <tableColumn id="4818" xr3:uid="{7DDE9043-EC0B-4E14-8C3A-25388E3EAAF2}" name="Column4818"/>
    <tableColumn id="4819" xr3:uid="{7F5F228C-8A53-4F76-B1F3-B7B358C26226}" name="Column4819"/>
    <tableColumn id="4820" xr3:uid="{08AFF170-BF31-48F5-91B0-6534A37484CC}" name="Column4820"/>
    <tableColumn id="4821" xr3:uid="{E4250ED6-6EA4-4C36-B9A3-FCAFA7E5646D}" name="Column4821"/>
    <tableColumn id="4822" xr3:uid="{5CDDABF4-7AC9-4889-B02B-EB545701FFC7}" name="Column4822"/>
    <tableColumn id="4823" xr3:uid="{8467F9CB-4D1F-4219-98B2-4098AFD200DA}" name="Column4823"/>
    <tableColumn id="4824" xr3:uid="{A3F556E6-1D28-402D-8C84-E5DFC52D6A9E}" name="Column4824"/>
    <tableColumn id="4825" xr3:uid="{D87EBBEF-386A-4721-B128-AA6E251F8B01}" name="Column4825"/>
    <tableColumn id="4826" xr3:uid="{0E621A74-A896-4089-9463-759CDCD98B63}" name="Column4826"/>
    <tableColumn id="4827" xr3:uid="{2DD59F61-5C1E-4DE4-A5D4-3F30114F04AE}" name="Column4827"/>
    <tableColumn id="4828" xr3:uid="{B99EBD1F-38B8-4136-8ED2-C70598275356}" name="Column4828"/>
    <tableColumn id="4829" xr3:uid="{9EEB3F1D-85DC-4E56-928B-ABA8E2779714}" name="Column4829"/>
    <tableColumn id="4830" xr3:uid="{495C0272-338B-4D3A-8C74-8EC1626C3723}" name="Column4830"/>
    <tableColumn id="4831" xr3:uid="{2EB676DA-5449-416F-BFCF-FC0441467835}" name="Column4831"/>
    <tableColumn id="4832" xr3:uid="{E178E6C4-5C53-4D30-969F-5BCFE901651F}" name="Column4832"/>
    <tableColumn id="4833" xr3:uid="{7A05A878-5605-478B-900A-EF651317C573}" name="Column4833"/>
    <tableColumn id="4834" xr3:uid="{86810F72-D77D-43BD-8D9E-009D5C9E2558}" name="Column4834"/>
    <tableColumn id="4835" xr3:uid="{BD146B72-E6CA-43DA-8711-440AB0E65015}" name="Column4835"/>
    <tableColumn id="4836" xr3:uid="{354EB558-AF8E-4C6D-9A8D-DF8370254662}" name="Column4836"/>
    <tableColumn id="4837" xr3:uid="{27D70D8D-2656-42F3-AE59-EB3A209520F3}" name="Column4837"/>
    <tableColumn id="4838" xr3:uid="{EB73A314-8C59-46EB-B4CA-1EA20CFBBB54}" name="Column4838"/>
    <tableColumn id="4839" xr3:uid="{EEEB66FD-73DB-4814-949E-CC5B910B623A}" name="Column4839"/>
    <tableColumn id="4840" xr3:uid="{90CE1FF3-76EB-4352-A99A-DC752D052F74}" name="Column4840"/>
    <tableColumn id="4841" xr3:uid="{E94C4CBB-FEE2-4E74-B392-A706BADC9BB7}" name="Column4841"/>
    <tableColumn id="4842" xr3:uid="{D32DB20A-0607-4E38-8669-784D0F2E15D0}" name="Column4842"/>
    <tableColumn id="4843" xr3:uid="{9EEEE06D-A164-46BE-ADBB-A413F47623E2}" name="Column4843"/>
    <tableColumn id="4844" xr3:uid="{DE1AAD3C-0AA6-4CA5-A323-FD515287BDBC}" name="Column4844"/>
    <tableColumn id="4845" xr3:uid="{D496AFDB-1260-46E5-84AC-648077F3E64E}" name="Column4845"/>
    <tableColumn id="4846" xr3:uid="{7D466A19-920D-4143-B044-5260BB04A46C}" name="Column4846"/>
    <tableColumn id="4847" xr3:uid="{8F90C636-CDB1-488D-A7E5-31C46650733B}" name="Column4847"/>
    <tableColumn id="4848" xr3:uid="{CB0DC524-E52F-4A7F-8A5A-BC09B73159E3}" name="Column4848"/>
    <tableColumn id="4849" xr3:uid="{F0894A0F-33CD-4832-9C72-07A8A98822A4}" name="Column4849"/>
    <tableColumn id="4850" xr3:uid="{A40DEE93-7EAA-4D3A-9BA6-C0B88A6C278A}" name="Column4850"/>
    <tableColumn id="4851" xr3:uid="{0ECD8BE4-D3C6-44A3-B8DB-66B48BB2C543}" name="Column4851"/>
    <tableColumn id="4852" xr3:uid="{34143B0D-924A-41DC-980F-12FA6974EE79}" name="Column4852"/>
    <tableColumn id="4853" xr3:uid="{88A91B56-2D3D-491B-98AF-A2DA00A23233}" name="Column4853"/>
    <tableColumn id="4854" xr3:uid="{9B4A6FA6-43D7-48AA-A12A-0B359C993BD6}" name="Column4854"/>
    <tableColumn id="4855" xr3:uid="{3053149C-13A0-413A-B2F9-DF948974FB96}" name="Column4855"/>
    <tableColumn id="4856" xr3:uid="{B7412ECD-D8BF-45A5-9E30-99CFE09EAFC5}" name="Column4856"/>
    <tableColumn id="4857" xr3:uid="{FCF9D472-7950-4AD2-9D4E-EAAD017E1F49}" name="Column4857"/>
    <tableColumn id="4858" xr3:uid="{CBE0FB54-0334-4E7D-B84F-4241B049EAA2}" name="Column4858"/>
    <tableColumn id="4859" xr3:uid="{98A37456-5289-4D71-9C2B-62C7C50C8C12}" name="Column4859"/>
    <tableColumn id="4860" xr3:uid="{87BB8583-A9A0-47FB-93C9-46C55B08877D}" name="Column4860"/>
    <tableColumn id="4861" xr3:uid="{7FCF55D9-EB31-43A9-9FB8-237844B5FAA2}" name="Column4861"/>
    <tableColumn id="4862" xr3:uid="{FD280E0D-02BC-4159-B7FD-EDF4707759B2}" name="Column4862"/>
    <tableColumn id="4863" xr3:uid="{470C124F-3B83-479D-AED8-69B86938BA90}" name="Column4863"/>
    <tableColumn id="4864" xr3:uid="{FB9F264C-E2F0-49CA-9B4A-2144C9FF8AFC}" name="Column4864"/>
    <tableColumn id="4865" xr3:uid="{9EAE17D8-4F1B-4588-8641-7EEEC7FA4D42}" name="Column4865"/>
    <tableColumn id="4866" xr3:uid="{C1646496-F064-4C4B-A233-5A74930E1751}" name="Column4866"/>
    <tableColumn id="4867" xr3:uid="{AE5D64F8-CB6E-42B8-9D70-C18934621372}" name="Column4867"/>
    <tableColumn id="4868" xr3:uid="{53799973-C2F3-4261-93BF-99D0744CC06F}" name="Column4868"/>
    <tableColumn id="4869" xr3:uid="{B05C83B7-0494-4711-9214-07AB82C6A151}" name="Column4869"/>
    <tableColumn id="4870" xr3:uid="{E03420E9-E629-4A5C-87C3-2D00B6219025}" name="Column4870"/>
    <tableColumn id="4871" xr3:uid="{20268D79-4918-4AC1-BA33-F2CD2663134F}" name="Column4871"/>
    <tableColumn id="4872" xr3:uid="{1524A15A-E214-42B7-B3EA-FD73DE857CFD}" name="Column4872"/>
    <tableColumn id="4873" xr3:uid="{5FB39DE6-5EB2-4D86-9DE5-EA74B22E0134}" name="Column4873"/>
    <tableColumn id="4874" xr3:uid="{93ABA129-4C16-4AE8-A6B9-BB6C10DA9837}" name="Column4874"/>
    <tableColumn id="4875" xr3:uid="{DF1DFE1D-4B73-4A91-BEE6-5E7B14F905DF}" name="Column4875"/>
    <tableColumn id="4876" xr3:uid="{B9BF2D56-82C1-409F-831B-B98C6841CA54}" name="Column4876"/>
    <tableColumn id="4877" xr3:uid="{4041C512-6F24-4ED1-A0DB-E9EFE130E2B4}" name="Column4877"/>
    <tableColumn id="4878" xr3:uid="{42C0746A-7E9D-4CEE-A6BF-9F65244BFA33}" name="Column4878"/>
    <tableColumn id="4879" xr3:uid="{928177DE-0295-461C-A35F-0BDA1645032D}" name="Column4879"/>
    <tableColumn id="4880" xr3:uid="{6142C7DC-3566-461D-8308-1D09FCEC6317}" name="Column4880"/>
    <tableColumn id="4881" xr3:uid="{0B6A15D3-4DA9-4A0A-BAA4-DE8FF3C3B85A}" name="Column4881"/>
    <tableColumn id="4882" xr3:uid="{00F7033D-261A-4DC4-BFC4-CD494976399C}" name="Column4882"/>
    <tableColumn id="4883" xr3:uid="{331A0548-49FC-4B4B-A4DA-F0FA845A8965}" name="Column4883"/>
    <tableColumn id="4884" xr3:uid="{7F363B6C-E6FE-46D3-9746-408C4DDB30B7}" name="Column4884"/>
    <tableColumn id="4885" xr3:uid="{9E93204C-2B79-446F-B5EA-012A9D6B89BB}" name="Column4885"/>
    <tableColumn id="4886" xr3:uid="{FF47C4A7-C6DF-42AD-AF56-D0FFBDD8AB8A}" name="Column4886"/>
    <tableColumn id="4887" xr3:uid="{E2B672A0-F262-481F-862D-A87640F92D64}" name="Column4887"/>
    <tableColumn id="4888" xr3:uid="{0FF3BF76-CD92-4632-A948-71CA7466EB01}" name="Column4888"/>
    <tableColumn id="4889" xr3:uid="{5B744FDC-1957-4025-9A34-D2DC9CC9A72A}" name="Column4889"/>
    <tableColumn id="4890" xr3:uid="{830CD1FE-262B-48C9-8DDB-E782F3F132D7}" name="Column4890"/>
    <tableColumn id="4891" xr3:uid="{BCF53B07-16E4-45CB-8A0B-E6C1566CF6C2}" name="Column4891"/>
    <tableColumn id="4892" xr3:uid="{DAD65B23-A0B4-434D-BE3C-01822C10E25B}" name="Column4892"/>
    <tableColumn id="4893" xr3:uid="{A2891B69-CD62-45FB-AA53-08606DE648C1}" name="Column4893"/>
    <tableColumn id="4894" xr3:uid="{70983B24-D808-443A-A273-0CC251EA73BD}" name="Column4894"/>
    <tableColumn id="4895" xr3:uid="{F90556D0-C0F0-4B78-9820-3A94B7DD4B9E}" name="Column4895"/>
    <tableColumn id="4896" xr3:uid="{7D68F6E8-C489-443A-ADE8-CADD3878E264}" name="Column4896"/>
    <tableColumn id="4897" xr3:uid="{936B1F78-40F6-4006-A8B5-43B070AD79B4}" name="Column4897"/>
    <tableColumn id="4898" xr3:uid="{DEA5325F-1673-42EA-8BB1-5A1918F23A9E}" name="Column4898"/>
    <tableColumn id="4899" xr3:uid="{B539675B-0D44-430F-A0E6-B183B34E2982}" name="Column4899"/>
    <tableColumn id="4900" xr3:uid="{E18A9C06-0DA9-49C2-A067-ED329CC6675B}" name="Column4900"/>
    <tableColumn id="4901" xr3:uid="{0AFC5CFC-76E2-4B00-9D49-82AB280E32E0}" name="Column4901"/>
    <tableColumn id="4902" xr3:uid="{300BAF90-787F-4E8E-BC97-8BA3C6C099BB}" name="Column4902"/>
    <tableColumn id="4903" xr3:uid="{350F2B64-5135-46C2-9FD8-FFB25E29AE3A}" name="Column4903"/>
    <tableColumn id="4904" xr3:uid="{864BEE62-1CD9-41BE-823B-ADBAC3BEB8B4}" name="Column4904"/>
    <tableColumn id="4905" xr3:uid="{1C5D7DC2-F3A2-49A0-A2A0-1310B96E002E}" name="Column4905"/>
    <tableColumn id="4906" xr3:uid="{320917CD-74B1-4C0D-8D95-5E0D016ED534}" name="Column4906"/>
    <tableColumn id="4907" xr3:uid="{C414ADCE-127B-465C-9F39-E84DA08B1CCC}" name="Column4907"/>
    <tableColumn id="4908" xr3:uid="{ED233FE9-261B-4578-BE64-3C1C4EAD835C}" name="Column4908"/>
    <tableColumn id="4909" xr3:uid="{8E74B1F6-E470-4CB4-BD5F-73AA3CD80466}" name="Column4909"/>
    <tableColumn id="4910" xr3:uid="{1F56881E-CA12-4CC8-AFBE-43859FD3F53F}" name="Column4910"/>
    <tableColumn id="4911" xr3:uid="{7EE3BA52-BC38-425B-ABE4-EF0B3B3A20F3}" name="Column4911"/>
    <tableColumn id="4912" xr3:uid="{324729DB-CC37-483D-865F-C728AEFA5076}" name="Column4912"/>
    <tableColumn id="4913" xr3:uid="{89F2F086-A418-43F2-A72C-03EDA5967122}" name="Column4913"/>
    <tableColumn id="4914" xr3:uid="{BF152B99-75C7-449C-9252-49B9FA8CB1AE}" name="Column4914"/>
    <tableColumn id="4915" xr3:uid="{E370D239-8344-4D02-A0CD-23833053091F}" name="Column4915"/>
    <tableColumn id="4916" xr3:uid="{7C019E01-F393-4798-858B-E195436F5EFF}" name="Column4916"/>
    <tableColumn id="4917" xr3:uid="{49499FE3-C904-4EBE-BAFD-26FA446861A1}" name="Column4917"/>
    <tableColumn id="4918" xr3:uid="{CE17BF90-D1C7-4095-8706-518F2C15E556}" name="Column4918"/>
    <tableColumn id="4919" xr3:uid="{11486582-A75C-43C8-B803-284DB08A459F}" name="Column4919"/>
    <tableColumn id="4920" xr3:uid="{145C8727-E527-4FD1-A16D-AF518DE27906}" name="Column4920"/>
    <tableColumn id="4921" xr3:uid="{B4974E23-37FE-4BFD-9649-0507E6BCC1EE}" name="Column4921"/>
    <tableColumn id="4922" xr3:uid="{C64F109C-CAE5-4049-AEE6-8F685ACE94D1}" name="Column4922"/>
    <tableColumn id="4923" xr3:uid="{8693BAE4-8577-403D-819D-9075EE542A31}" name="Column4923"/>
    <tableColumn id="4924" xr3:uid="{6699CCD7-E9F1-4A52-B706-70F8D4635B1D}" name="Column4924"/>
    <tableColumn id="4925" xr3:uid="{0A0290E1-72E8-41EE-B386-A384EBE83603}" name="Column4925"/>
    <tableColumn id="4926" xr3:uid="{F5275B9B-8C89-4BA7-BEFF-72E873461F04}" name="Column4926"/>
    <tableColumn id="4927" xr3:uid="{DE209D1F-DFF7-4CE6-9489-0889F94AB350}" name="Column4927"/>
    <tableColumn id="4928" xr3:uid="{4C9D72E4-E6B0-4E71-B871-89AC02C000A7}" name="Column4928"/>
    <tableColumn id="4929" xr3:uid="{DD58C01A-8986-4B0D-B685-38518AFE59A3}" name="Column4929"/>
    <tableColumn id="4930" xr3:uid="{783542EC-CD15-40FD-BF0D-182080BA64B4}" name="Column4930"/>
    <tableColumn id="4931" xr3:uid="{678EE115-2C88-4CD1-8F3A-01503C1D1B30}" name="Column4931"/>
    <tableColumn id="4932" xr3:uid="{C709AF2F-7127-41B6-9ACB-D4C8BCAF585D}" name="Column4932"/>
    <tableColumn id="4933" xr3:uid="{D8531B0D-8B81-48B4-918D-AC42B3AB7DB2}" name="Column4933"/>
    <tableColumn id="4934" xr3:uid="{2AB7CC22-B111-4CEE-88F8-0006F3DEDE8B}" name="Column4934"/>
    <tableColumn id="4935" xr3:uid="{818B78B6-9981-4D35-BF46-B0E58FD9338B}" name="Column4935"/>
    <tableColumn id="4936" xr3:uid="{B7CBBE07-7B59-482B-86EB-04F1BE0F44AF}" name="Column4936"/>
    <tableColumn id="4937" xr3:uid="{78B236E1-8F33-4D41-B5A3-FA7620333314}" name="Column4937"/>
    <tableColumn id="4938" xr3:uid="{C8710789-0E12-48FA-8998-E6BD50B3F0F0}" name="Column4938"/>
    <tableColumn id="4939" xr3:uid="{5B63DA42-23A5-4222-99AC-44E2E1E8B1EE}" name="Column4939"/>
    <tableColumn id="4940" xr3:uid="{77CECE8B-370B-4B81-A4CC-E512CCEE7F1E}" name="Column4940"/>
    <tableColumn id="4941" xr3:uid="{876C74A3-8241-435B-91F4-E7EF1B9C8835}" name="Column4941"/>
    <tableColumn id="4942" xr3:uid="{47EFAE4A-B28E-43E5-AA76-2603FB7AC9EA}" name="Column4942"/>
    <tableColumn id="4943" xr3:uid="{689652F0-75EF-4621-A23E-AA59ABAAB32B}" name="Column4943"/>
    <tableColumn id="4944" xr3:uid="{8B2CEDCF-D298-4E57-BFC4-7B55BB30AD33}" name="Column4944"/>
    <tableColumn id="4945" xr3:uid="{C50E001C-A0E3-4745-BDD9-171633C88DCE}" name="Column4945"/>
    <tableColumn id="4946" xr3:uid="{52DF75B3-C96B-4832-B9D4-E75818C9BEE1}" name="Column4946"/>
    <tableColumn id="4947" xr3:uid="{E3AF3234-0750-4B1E-A236-4D690FC882E9}" name="Column4947"/>
    <tableColumn id="4948" xr3:uid="{07645917-42B7-43B0-A2AF-1E28F001642D}" name="Column4948"/>
    <tableColumn id="4949" xr3:uid="{F8904A2E-B4D1-423B-924F-796234AD6FC9}" name="Column4949"/>
    <tableColumn id="4950" xr3:uid="{45018E9F-E2FC-4201-82BB-4D3CFBD8D077}" name="Column4950"/>
    <tableColumn id="4951" xr3:uid="{E824C711-AA12-4965-94E7-4D223BB807DF}" name="Column4951"/>
    <tableColumn id="4952" xr3:uid="{DEFD1229-CBA3-4E8C-B3DC-E4819B42896E}" name="Column4952"/>
    <tableColumn id="4953" xr3:uid="{D7665E0C-5BA9-4DB7-A9CB-1BE52DBC5EAC}" name="Column4953"/>
    <tableColumn id="4954" xr3:uid="{FFD46C7B-7FB6-4795-864B-34645CA48451}" name="Column4954"/>
    <tableColumn id="4955" xr3:uid="{F36CEE48-AC7F-4EAE-86A5-1A395A1E12BF}" name="Column4955"/>
    <tableColumn id="4956" xr3:uid="{B260EFA3-A89B-4D1E-A4EC-E4D748E49F09}" name="Column4956"/>
    <tableColumn id="4957" xr3:uid="{56757DD4-8CAB-4388-8FC5-4A806EDEDEE2}" name="Column4957"/>
    <tableColumn id="4958" xr3:uid="{AF6279AF-10FF-4BF2-93D0-2AA175E7825E}" name="Column4958"/>
    <tableColumn id="4959" xr3:uid="{14FF0FD9-177D-4C31-ADF1-AD89D424C87F}" name="Column4959"/>
    <tableColumn id="4960" xr3:uid="{A26B7494-C036-4C96-A366-009D001EC4DA}" name="Column4960"/>
    <tableColumn id="4961" xr3:uid="{9945C02F-011E-43A9-A4DE-1CC7705A3B7E}" name="Column4961"/>
    <tableColumn id="4962" xr3:uid="{25214CDB-ACFD-4A48-BFDE-E0950B80F214}" name="Column4962"/>
    <tableColumn id="4963" xr3:uid="{DE566A74-5823-4BEE-816F-DADEC364EAF3}" name="Column4963"/>
    <tableColumn id="4964" xr3:uid="{2BBD7DA0-1E12-403E-89A7-7FD489234138}" name="Column4964"/>
    <tableColumn id="4965" xr3:uid="{FF4B1CF3-9B6E-4D16-A093-E2F7ED1BF14D}" name="Column4965"/>
    <tableColumn id="4966" xr3:uid="{280E4219-179E-4036-A8C8-D9D575827343}" name="Column4966"/>
    <tableColumn id="4967" xr3:uid="{04D72D6D-37AA-4B98-B478-EF4DBA273739}" name="Column4967"/>
    <tableColumn id="4968" xr3:uid="{00CFF8F0-EA27-431F-B5EC-010F73C743E6}" name="Column4968"/>
    <tableColumn id="4969" xr3:uid="{FAFDAA77-28CD-4EEA-93B7-24A1EC56E569}" name="Column4969"/>
    <tableColumn id="4970" xr3:uid="{85CDD94B-CECF-4FA5-A77E-2D174AE932AB}" name="Column4970"/>
    <tableColumn id="4971" xr3:uid="{BA212906-AFF4-4A32-8B96-E367BF9E9C44}" name="Column4971"/>
    <tableColumn id="4972" xr3:uid="{B4308950-08A4-4AAD-B106-721C4A9ED249}" name="Column4972"/>
    <tableColumn id="4973" xr3:uid="{3FF981B8-4DC0-4C68-A94B-C0FFA27D2CC2}" name="Column4973"/>
    <tableColumn id="4974" xr3:uid="{B3606C28-2CDA-4E8D-B1F4-90E20370F245}" name="Column4974"/>
    <tableColumn id="4975" xr3:uid="{330E614B-3A2E-404D-B461-A69395CE60AD}" name="Column4975"/>
    <tableColumn id="4976" xr3:uid="{1576EFC6-C558-4857-8BF8-A9300F87D4E7}" name="Column4976"/>
    <tableColumn id="4977" xr3:uid="{CBD5237C-4BC5-482A-AF4B-D517F1D2B3A7}" name="Column4977"/>
    <tableColumn id="4978" xr3:uid="{09D26B1B-C4F2-4AAD-A748-F6A8AA48FE20}" name="Column4978"/>
    <tableColumn id="4979" xr3:uid="{EE936DE0-56E5-4B69-8FBD-A0939B764C42}" name="Column4979"/>
    <tableColumn id="4980" xr3:uid="{626D03E9-2143-44FD-98B7-166038357335}" name="Column4980"/>
    <tableColumn id="4981" xr3:uid="{ECBBF43F-A3C3-40DD-B892-833BB61CF483}" name="Column4981"/>
    <tableColumn id="4982" xr3:uid="{FA451060-437C-450A-9F35-6B2977A0299D}" name="Column4982"/>
    <tableColumn id="4983" xr3:uid="{B025C50B-6981-4BA2-B2BC-896AA2FE210B}" name="Column4983"/>
    <tableColumn id="4984" xr3:uid="{1AB932FF-0EAF-4AB6-8EB1-48A84469B2EB}" name="Column4984"/>
    <tableColumn id="4985" xr3:uid="{B012D327-8A12-4623-A48D-2443B4814DB4}" name="Column4985"/>
    <tableColumn id="4986" xr3:uid="{A160D8CE-64A2-4414-98DF-6A9121EB671B}" name="Column4986"/>
    <tableColumn id="4987" xr3:uid="{BBAFFC6A-8942-4790-9EFC-579E09D7CF1D}" name="Column4987"/>
    <tableColumn id="4988" xr3:uid="{4ADF10E2-ED2C-4928-BCF6-79BD5BE74747}" name="Column4988"/>
    <tableColumn id="4989" xr3:uid="{408FEA95-3969-41FB-B295-45085E0A108A}" name="Column4989"/>
    <tableColumn id="4990" xr3:uid="{D9CC4F2E-EB43-4E2C-BC97-CC1EB68B951B}" name="Column4990"/>
    <tableColumn id="4991" xr3:uid="{E0D9C2BE-6C0E-4447-AE49-39CB97106ABE}" name="Column4991"/>
    <tableColumn id="4992" xr3:uid="{849C3520-F522-4CC4-87A6-68BD274E2E36}" name="Column4992"/>
    <tableColumn id="4993" xr3:uid="{959991D9-7DF7-4C40-AEF8-68BFE41BA7EF}" name="Column4993"/>
    <tableColumn id="4994" xr3:uid="{81B78D8E-6DA0-424C-8B89-D14FD3971CEB}" name="Column4994"/>
    <tableColumn id="4995" xr3:uid="{37EC0B62-2F79-44BD-AFE0-BFC564D9435D}" name="Column4995"/>
    <tableColumn id="4996" xr3:uid="{CF2684E5-EE11-47EF-897F-60650AE16BAB}" name="Column4996"/>
    <tableColumn id="4997" xr3:uid="{7C853193-2DF0-404A-B1F3-11CA9D9E6D8A}" name="Column4997"/>
    <tableColumn id="4998" xr3:uid="{B8155822-876C-4027-AB0B-02401A827415}" name="Column4998"/>
    <tableColumn id="4999" xr3:uid="{BFBEB2E7-2AAB-4488-81DD-ED6409A42707}" name="Column4999"/>
    <tableColumn id="5000" xr3:uid="{34C21613-68A1-45E2-B869-7AFCA851C564}" name="Column5000"/>
    <tableColumn id="5001" xr3:uid="{FDE2B481-EBA8-4EB2-8213-4BE9C376055B}" name="Column5001"/>
    <tableColumn id="5002" xr3:uid="{D5E3061A-E4C9-44AC-B018-D720C0FE0988}" name="Column5002"/>
    <tableColumn id="5003" xr3:uid="{A4014B51-2558-4036-95FF-CB16A1C17E0E}" name="Column5003"/>
    <tableColumn id="5004" xr3:uid="{353F8C8C-0E31-4F96-BC44-8D70F061842D}" name="Column5004"/>
    <tableColumn id="5005" xr3:uid="{116C9867-9150-4EE3-A5C6-806C9C9B7687}" name="Column5005"/>
    <tableColumn id="5006" xr3:uid="{6807C492-BECD-4E45-9D45-16CB9C08EDCC}" name="Column5006"/>
    <tableColumn id="5007" xr3:uid="{4DA3116C-A1C3-4B24-A3D4-510EC54DE1E8}" name="Column5007"/>
    <tableColumn id="5008" xr3:uid="{1BDD1BA4-375E-4A06-9B1F-D3F4EB72D04D}" name="Column5008"/>
    <tableColumn id="5009" xr3:uid="{8492A521-8F3C-40CA-BBCD-E0E1D53C1F50}" name="Column5009"/>
    <tableColumn id="5010" xr3:uid="{285A95EB-A205-4A85-AF3A-9E3F7D715404}" name="Column5010"/>
    <tableColumn id="5011" xr3:uid="{7524FAFB-E478-4851-884F-45A702EB3476}" name="Column5011"/>
    <tableColumn id="5012" xr3:uid="{8A490781-1413-4452-8BD4-76FE74B4E9E5}" name="Column5012"/>
    <tableColumn id="5013" xr3:uid="{9916F913-1F8C-4917-B2A3-D8BA56520CF9}" name="Column5013"/>
    <tableColumn id="5014" xr3:uid="{7F9E6240-5417-42DD-BBD4-3CA64AF53774}" name="Column5014"/>
    <tableColumn id="5015" xr3:uid="{AA03413A-1802-4C80-A1AB-10278DA12B0B}" name="Column5015"/>
    <tableColumn id="5016" xr3:uid="{C42BFDCF-BDF2-413C-8AF1-B871853711A2}" name="Column5016"/>
    <tableColumn id="5017" xr3:uid="{013710D8-5BC6-4054-932C-700C70273DFD}" name="Column5017"/>
    <tableColumn id="5018" xr3:uid="{D1478036-4ECD-4B45-AB5C-475C765F3989}" name="Column5018"/>
    <tableColumn id="5019" xr3:uid="{2EBD4590-ED85-4EAE-8233-2F5A113E7A9B}" name="Column5019"/>
    <tableColumn id="5020" xr3:uid="{80FDA652-B973-4B87-A019-70081A16DF07}" name="Column5020"/>
    <tableColumn id="5021" xr3:uid="{FA741797-4FC9-418F-8BFD-6276A6FC20EC}" name="Column5021"/>
    <tableColumn id="5022" xr3:uid="{29CFA021-46AE-41DF-8CDD-D4796C080C8F}" name="Column5022"/>
    <tableColumn id="5023" xr3:uid="{0DA03133-4F5C-4665-B76D-37D31B43D21F}" name="Column5023"/>
    <tableColumn id="5024" xr3:uid="{AC5A6185-9CFB-4FC3-8224-B34691DB660B}" name="Column5024"/>
    <tableColumn id="5025" xr3:uid="{AE7E4226-D23E-425F-AB78-175B8C865018}" name="Column5025"/>
    <tableColumn id="5026" xr3:uid="{65A9F070-82A4-4BDD-93C8-52EE1CA72349}" name="Column5026"/>
    <tableColumn id="5027" xr3:uid="{8872060C-60F2-4520-B885-6759DE1F238C}" name="Column5027"/>
    <tableColumn id="5028" xr3:uid="{4C1FCC32-7FF1-4904-B490-BAFBCF7D724C}" name="Column5028"/>
    <tableColumn id="5029" xr3:uid="{A2F4E67B-B03F-4F2F-B526-7B36DBA7CB1C}" name="Column5029"/>
    <tableColumn id="5030" xr3:uid="{02FBAF5A-808E-45EF-A4D1-989FA4350DCF}" name="Column5030"/>
    <tableColumn id="5031" xr3:uid="{0622DAE1-82DD-4B38-863C-68B780260F13}" name="Column5031"/>
    <tableColumn id="5032" xr3:uid="{1695C921-50AF-4191-AB2D-3D5F2CCD70C2}" name="Column5032"/>
    <tableColumn id="5033" xr3:uid="{6E469ED8-34E5-4A52-8BED-5DD3992992F1}" name="Column5033"/>
    <tableColumn id="5034" xr3:uid="{9552BC70-C844-42C0-B8E6-A582972C0B8E}" name="Column5034"/>
    <tableColumn id="5035" xr3:uid="{11FDBB6F-B750-4D30-8913-CFC15598EBA3}" name="Column5035"/>
    <tableColumn id="5036" xr3:uid="{58CD278D-5D2D-4A13-B8D1-51C0950EFC83}" name="Column5036"/>
    <tableColumn id="5037" xr3:uid="{A48E6D32-7291-4A36-B0E4-1AAC7F89E5FF}" name="Column5037"/>
    <tableColumn id="5038" xr3:uid="{1AF86F76-0036-48D8-8F12-C2241B7267D3}" name="Column5038"/>
    <tableColumn id="5039" xr3:uid="{7F9582B3-5DFF-4CF6-A3D9-38E797CF6B43}" name="Column5039"/>
    <tableColumn id="5040" xr3:uid="{F6E94526-658A-4BAE-BE80-BC09B36211E8}" name="Column5040"/>
    <tableColumn id="5041" xr3:uid="{32908776-AEBB-4FA8-9F38-A77C048D25D0}" name="Column5041"/>
    <tableColumn id="5042" xr3:uid="{1E0879AA-C719-4A47-B899-200ED2B69D23}" name="Column5042"/>
    <tableColumn id="5043" xr3:uid="{F4326130-2D23-4A4F-AE45-21B49F4D1671}" name="Column5043"/>
    <tableColumn id="5044" xr3:uid="{9F8B3A11-ADEA-484F-9B32-CAAB85419672}" name="Column5044"/>
    <tableColumn id="5045" xr3:uid="{F3E94CCB-4C0D-4F98-82C3-45248AC7DFF3}" name="Column5045"/>
    <tableColumn id="5046" xr3:uid="{B3A30837-2BFE-450A-AA33-EF950D5807D1}" name="Column5046"/>
    <tableColumn id="5047" xr3:uid="{974F445F-28F6-4991-AD53-E0B47AC65D61}" name="Column5047"/>
    <tableColumn id="5048" xr3:uid="{898D8CF9-E7BE-4886-B2C6-1BCF5A7E8F5E}" name="Column5048"/>
    <tableColumn id="5049" xr3:uid="{144C846E-7FA0-4CF6-908A-9058ECBE79B7}" name="Column5049"/>
    <tableColumn id="5050" xr3:uid="{5B4284C5-899D-4EA7-BD20-FDDDB53D7C78}" name="Column5050"/>
    <tableColumn id="5051" xr3:uid="{3B50E191-6382-40D9-9BA8-C9C475FC8676}" name="Column5051"/>
    <tableColumn id="5052" xr3:uid="{46DF3E4C-53AE-4625-997C-DEBF4E97EA6A}" name="Column5052"/>
    <tableColumn id="5053" xr3:uid="{6FC9CC4F-E663-4939-9492-08258FFFA1B8}" name="Column5053"/>
    <tableColumn id="5054" xr3:uid="{CF2849C7-BB87-4E91-9156-C6BA4034D99A}" name="Column5054"/>
    <tableColumn id="5055" xr3:uid="{CB266F8D-155F-4389-B254-1915C7448EAF}" name="Column5055"/>
    <tableColumn id="5056" xr3:uid="{6ED026C3-76D3-4F94-9DFB-170895573CBE}" name="Column5056"/>
    <tableColumn id="5057" xr3:uid="{54EAA584-2995-4349-B4E4-52E3E7447AB8}" name="Column5057"/>
    <tableColumn id="5058" xr3:uid="{385E15E3-089F-452C-894D-6AF9165E8DD4}" name="Column5058"/>
    <tableColumn id="5059" xr3:uid="{9CB17F52-89AB-4D94-BB82-6E0E72B60B61}" name="Column5059"/>
    <tableColumn id="5060" xr3:uid="{EA748EA0-5032-43EF-81A0-75EF2DECCEF4}" name="Column5060"/>
    <tableColumn id="5061" xr3:uid="{A9C77586-DA2D-4671-AB34-5CA1FCDD90E7}" name="Column5061"/>
    <tableColumn id="5062" xr3:uid="{0866005D-CD21-45A6-A85F-82955C0144B6}" name="Column5062"/>
    <tableColumn id="5063" xr3:uid="{0B5669A5-A9CA-4D7A-9F7E-B492718934AD}" name="Column5063"/>
    <tableColumn id="5064" xr3:uid="{AB91EDB1-1615-4F71-B9CD-979E63C6E8E4}" name="Column5064"/>
    <tableColumn id="5065" xr3:uid="{19B7978B-1272-41F9-8D68-DD5A70D7EEC3}" name="Column5065"/>
    <tableColumn id="5066" xr3:uid="{90790322-067D-4E3E-80F8-7EE3597CEA37}" name="Column5066"/>
    <tableColumn id="5067" xr3:uid="{17201F8E-A78D-45E1-8E07-119EE6D34973}" name="Column5067"/>
    <tableColumn id="5068" xr3:uid="{58F991F7-2C70-4785-B347-6C2F9DCDAE3C}" name="Column5068"/>
    <tableColumn id="5069" xr3:uid="{DE9D0033-E499-496E-AC46-C861DE9A9634}" name="Column5069"/>
    <tableColumn id="5070" xr3:uid="{0CCC3F6A-EC61-4B38-B39C-41156E2FEFC6}" name="Column5070"/>
    <tableColumn id="5071" xr3:uid="{A31F87B9-C06A-4399-8760-4BD0C284CD1B}" name="Column5071"/>
    <tableColumn id="5072" xr3:uid="{113E38F7-BD78-44BB-9A79-195BB5D39F4E}" name="Column5072"/>
    <tableColumn id="5073" xr3:uid="{660FDC40-1086-46A4-A2D8-2154E919251A}" name="Column5073"/>
    <tableColumn id="5074" xr3:uid="{D0A0691F-E782-4D5E-A1D8-6E25A9B213F0}" name="Column5074"/>
    <tableColumn id="5075" xr3:uid="{03803369-F713-43FC-B476-C9EB31AF6B66}" name="Column5075"/>
    <tableColumn id="5076" xr3:uid="{8C8C9E25-B68E-4563-99A3-3F44040A2FAE}" name="Column5076"/>
    <tableColumn id="5077" xr3:uid="{250C97EB-7FF7-4833-BE50-FD2F907121A3}" name="Column5077"/>
    <tableColumn id="5078" xr3:uid="{E3BDD253-8F9B-4C21-88CE-2C391C95A532}" name="Column5078"/>
    <tableColumn id="5079" xr3:uid="{1F7A93ED-9758-4827-B65C-7D6DF3A0FCD8}" name="Column5079"/>
    <tableColumn id="5080" xr3:uid="{7B372614-3D5F-45F8-87CD-653F978F9FB0}" name="Column5080"/>
    <tableColumn id="5081" xr3:uid="{848E83CA-1AAA-463A-AAF7-8749495B97D5}" name="Column5081"/>
    <tableColumn id="5082" xr3:uid="{0329C753-D571-4483-9F1C-ACC7CBEFFF5B}" name="Column5082"/>
    <tableColumn id="5083" xr3:uid="{0F6BF037-03C8-48BD-AA56-928A910881F0}" name="Column5083"/>
    <tableColumn id="5084" xr3:uid="{8FBEB92D-F8EB-4D5F-AEAB-2AD9077102D0}" name="Column5084"/>
    <tableColumn id="5085" xr3:uid="{4AB69407-45B8-44FB-AFB7-F9E73666BF90}" name="Column5085"/>
    <tableColumn id="5086" xr3:uid="{7E172295-69E6-40EB-B7F5-DF83D2FA9092}" name="Column5086"/>
    <tableColumn id="5087" xr3:uid="{CC64B108-DA59-4D4F-B48E-2AD1E3B9C7F4}" name="Column5087"/>
    <tableColumn id="5088" xr3:uid="{43C5652F-03E2-4A06-86D1-BF4BDA9861FA}" name="Column5088"/>
    <tableColumn id="5089" xr3:uid="{A498C684-76A3-406A-94B6-84FBC2357553}" name="Column5089"/>
    <tableColumn id="5090" xr3:uid="{14EE47AB-7F7E-445D-8D14-203B66A8FC2E}" name="Column5090"/>
    <tableColumn id="5091" xr3:uid="{B3E29454-2624-4A1D-AC43-245BC0CE5A2F}" name="Column5091"/>
    <tableColumn id="5092" xr3:uid="{5E3FD715-695F-425B-AA7F-C5866B337752}" name="Column5092"/>
    <tableColumn id="5093" xr3:uid="{807760C5-1444-49B7-ACA6-ADEC9B9CC9C2}" name="Column5093"/>
    <tableColumn id="5094" xr3:uid="{1BAA7D48-C9AB-4A8D-8190-81DC4E4A6241}" name="Column5094"/>
    <tableColumn id="5095" xr3:uid="{A4A7A098-7BA7-49F8-BE2D-F7494E560619}" name="Column5095"/>
    <tableColumn id="5096" xr3:uid="{27A6DACC-0B44-4434-96A8-505E0CE884EC}" name="Column5096"/>
    <tableColumn id="5097" xr3:uid="{B8CA72BB-6651-4F5C-908C-3B648FD9A37C}" name="Column5097"/>
    <tableColumn id="5098" xr3:uid="{A4A2AFDE-AF1B-4B4F-9396-4F33B43C3979}" name="Column5098"/>
    <tableColumn id="5099" xr3:uid="{6A38D9CD-8E8B-4E65-8885-F3EE0631E1D1}" name="Column5099"/>
    <tableColumn id="5100" xr3:uid="{D35D634D-1333-443C-B40F-5A9959281E78}" name="Column5100"/>
    <tableColumn id="5101" xr3:uid="{EC6BC729-189D-44A3-A644-BF261F73815B}" name="Column5101"/>
    <tableColumn id="5102" xr3:uid="{91342D32-0B09-4072-BB30-39F1B07AC3A2}" name="Column5102"/>
    <tableColumn id="5103" xr3:uid="{FED0D333-706E-43E7-9F0C-B6D8A076FD08}" name="Column5103"/>
    <tableColumn id="5104" xr3:uid="{9B1D3778-84EF-4AE2-84EF-D68515ABF877}" name="Column5104"/>
    <tableColumn id="5105" xr3:uid="{30A4CC09-0246-43BA-8761-3A9DFE935634}" name="Column5105"/>
    <tableColumn id="5106" xr3:uid="{0C6B8D48-5F56-4F6D-A282-D91198B6C352}" name="Column5106"/>
    <tableColumn id="5107" xr3:uid="{A00409C7-E41D-4BC6-947A-6E43ADC66FE6}" name="Column5107"/>
    <tableColumn id="5108" xr3:uid="{C2C530FA-72FA-47B0-BCB6-AF55EEBC2701}" name="Column5108"/>
    <tableColumn id="5109" xr3:uid="{F29E411C-A47F-42B2-AFC2-6CE296DEBD4E}" name="Column5109"/>
    <tableColumn id="5110" xr3:uid="{BE96A1A1-71D0-4D98-AFE9-FA9F28BD04BA}" name="Column5110"/>
    <tableColumn id="5111" xr3:uid="{9385B61A-9149-4F85-99AF-AFFE05BD53DB}" name="Column5111"/>
    <tableColumn id="5112" xr3:uid="{487FED3C-DD47-4C8A-B65E-E73BF26C21E2}" name="Column5112"/>
    <tableColumn id="5113" xr3:uid="{25620CBA-70C7-472A-91A8-AC780E6628C8}" name="Column5113"/>
    <tableColumn id="5114" xr3:uid="{6E701562-FA52-45E2-93D1-B1E97CA8162F}" name="Column5114"/>
    <tableColumn id="5115" xr3:uid="{7E9F6840-CFDC-4E69-88BB-740A5F427BF4}" name="Column5115"/>
    <tableColumn id="5116" xr3:uid="{26068861-DD5A-471A-85FB-54CD21684E8E}" name="Column5116"/>
    <tableColumn id="5117" xr3:uid="{E1CB8A6E-4D1F-4604-8618-D6BAD5447C59}" name="Column5117"/>
    <tableColumn id="5118" xr3:uid="{F0AC16B4-6F30-49E6-A8DE-2C3A95BBBCAF}" name="Column5118"/>
    <tableColumn id="5119" xr3:uid="{1BA90046-4A41-413F-BD9F-D9F49013A14F}" name="Column5119"/>
    <tableColumn id="5120" xr3:uid="{2CFF12E0-88A0-4C5B-8837-EC5E9D557E2E}" name="Column5120"/>
    <tableColumn id="5121" xr3:uid="{15AC27A5-8396-43FD-ADBF-200887F9B3B0}" name="Column5121"/>
    <tableColumn id="5122" xr3:uid="{3C458CF2-3EA6-4312-AE7B-CF7875997E6F}" name="Column5122"/>
    <tableColumn id="5123" xr3:uid="{6E84BEAA-375F-453B-AF3B-367CE4606678}" name="Column5123"/>
    <tableColumn id="5124" xr3:uid="{0AD2ED2E-EAC0-4CD3-89C6-4CE06DEB27DB}" name="Column5124"/>
    <tableColumn id="5125" xr3:uid="{D003AE28-073D-4E85-B85C-535F4B450975}" name="Column5125"/>
    <tableColumn id="5126" xr3:uid="{939C92C1-0BEF-4A69-8D62-A2FD70FA5DD8}" name="Column5126"/>
    <tableColumn id="5127" xr3:uid="{1340A85C-63B1-4A79-8A91-08AA6F5694BB}" name="Column5127"/>
    <tableColumn id="5128" xr3:uid="{1AA04861-484D-4FD1-BE4B-A15142D85166}" name="Column5128"/>
    <tableColumn id="5129" xr3:uid="{9AEA65C0-C915-4B00-8B26-26822E3EFE3B}" name="Column5129"/>
    <tableColumn id="5130" xr3:uid="{D8BD26C9-1F0A-42A0-9756-5B6A115312C8}" name="Column5130"/>
    <tableColumn id="5131" xr3:uid="{E4E13FC1-6268-4EF2-9B04-3598932D9432}" name="Column5131"/>
    <tableColumn id="5132" xr3:uid="{D81694B8-36E0-4839-9A0A-104781E62C4B}" name="Column5132"/>
    <tableColumn id="5133" xr3:uid="{33C79668-AF10-4BD2-BB79-558051ABAACA}" name="Column5133"/>
    <tableColumn id="5134" xr3:uid="{C3CDFB1B-88C9-47CB-94FE-FF692B8D7E1A}" name="Column5134"/>
    <tableColumn id="5135" xr3:uid="{F8F557EF-6B58-4CE1-A737-6449E6B6AA34}" name="Column5135"/>
    <tableColumn id="5136" xr3:uid="{78775146-8E91-4A90-88C6-CC3E4C071E0E}" name="Column5136"/>
    <tableColumn id="5137" xr3:uid="{3F35C0CB-9C60-4A3F-9B49-AB762F583431}" name="Column5137"/>
    <tableColumn id="5138" xr3:uid="{D4F5E1B1-0D13-44DE-842F-673B0E95FDD0}" name="Column5138"/>
    <tableColumn id="5139" xr3:uid="{B077630A-4A8C-4919-A90A-CECCF15C7D18}" name="Column5139"/>
    <tableColumn id="5140" xr3:uid="{29F67C78-E5E2-45E2-8C9F-DE401CF34365}" name="Column5140"/>
    <tableColumn id="5141" xr3:uid="{41126C6B-0034-41C4-9684-556DB8CFFCF0}" name="Column5141"/>
    <tableColumn id="5142" xr3:uid="{B695C43C-DB01-4B5D-AC84-B962F6904DAB}" name="Column5142"/>
    <tableColumn id="5143" xr3:uid="{B7DCBC48-F9D9-4DE4-8A42-5860BAE5B7B1}" name="Column5143"/>
    <tableColumn id="5144" xr3:uid="{4E49F6DB-E239-44DC-8367-7B17D8F27138}" name="Column5144"/>
    <tableColumn id="5145" xr3:uid="{67C163E6-C3E4-427A-B48E-11D9C1111338}" name="Column5145"/>
    <tableColumn id="5146" xr3:uid="{E26B67A2-5C0D-40A1-8B27-BF419B7E1963}" name="Column5146"/>
    <tableColumn id="5147" xr3:uid="{EBA731F0-BFCB-4F1B-8FEA-8ADB81A55800}" name="Column5147"/>
    <tableColumn id="5148" xr3:uid="{B815264D-D359-46D0-AB49-61CAB159BB42}" name="Column5148"/>
    <tableColumn id="5149" xr3:uid="{8C9BC733-ADC4-4168-8B61-5DC2D00526D3}" name="Column5149"/>
    <tableColumn id="5150" xr3:uid="{781E4504-9926-4A71-9724-834D912FAAFD}" name="Column5150"/>
    <tableColumn id="5151" xr3:uid="{4FB6EEA1-4AE9-422E-8D24-17539D2EAE5C}" name="Column5151"/>
    <tableColumn id="5152" xr3:uid="{BE0753B9-9FEA-45EA-B53A-EE0B4D862467}" name="Column5152"/>
    <tableColumn id="5153" xr3:uid="{A10C7CE3-184D-4727-A5F4-BA486A264728}" name="Column5153"/>
    <tableColumn id="5154" xr3:uid="{51E28F53-B8E5-40C8-A5E0-1C75BE2E836D}" name="Column5154"/>
    <tableColumn id="5155" xr3:uid="{9E447DEB-0741-4809-A88B-AF9E77E5C0B0}" name="Column5155"/>
    <tableColumn id="5156" xr3:uid="{0CB9C107-68B7-4C12-AA3E-79923B9E6A1B}" name="Column5156"/>
    <tableColumn id="5157" xr3:uid="{5AE54EC0-97E5-4455-BC74-01409A754912}" name="Column5157"/>
    <tableColumn id="5158" xr3:uid="{310B6FE0-6F72-4D39-A2C8-DFC912B05D32}" name="Column5158"/>
    <tableColumn id="5159" xr3:uid="{5947E032-4427-4F7A-9B41-E10BB9CCAD0A}" name="Column5159"/>
    <tableColumn id="5160" xr3:uid="{57070E50-3C73-438C-A4B2-6830CBED39CF}" name="Column5160"/>
    <tableColumn id="5161" xr3:uid="{4D5DD77A-D7A4-4152-B2E2-BE9CFEA20FE9}" name="Column5161"/>
    <tableColumn id="5162" xr3:uid="{A481C162-DC9A-43FC-A8D6-1E6F0536230F}" name="Column5162"/>
    <tableColumn id="5163" xr3:uid="{D779E4F9-2AA0-4FA9-BDC6-2D541B36EF00}" name="Column5163"/>
    <tableColumn id="5164" xr3:uid="{395BFC14-A42B-49A7-A0CB-C0A2DD6A092D}" name="Column5164"/>
    <tableColumn id="5165" xr3:uid="{C6998A28-7B26-441B-84A0-225832340383}" name="Column5165"/>
    <tableColumn id="5166" xr3:uid="{F8A333B6-F020-4755-8AAD-021180DB906D}" name="Column5166"/>
    <tableColumn id="5167" xr3:uid="{E4194714-50F1-477F-91E8-00A7737119B0}" name="Column5167"/>
    <tableColumn id="5168" xr3:uid="{3D806C96-45EA-4D66-87B8-F29E6E89ABC0}" name="Column5168"/>
    <tableColumn id="5169" xr3:uid="{3C26A830-5AB4-4D79-9484-3849433D7CE6}" name="Column5169"/>
    <tableColumn id="5170" xr3:uid="{0A9803FC-0B69-44A3-8BE7-B7AD28D78D41}" name="Column5170"/>
    <tableColumn id="5171" xr3:uid="{76D85803-0C06-405E-9F33-EB7957724099}" name="Column5171"/>
    <tableColumn id="5172" xr3:uid="{AFD7124F-59CC-4261-9EA5-BB5921510DC1}" name="Column5172"/>
    <tableColumn id="5173" xr3:uid="{D53D4AA3-0AD3-4C47-B17E-D4443DE55846}" name="Column5173"/>
    <tableColumn id="5174" xr3:uid="{FBCCA33B-7A50-420C-A481-55F73B8484BD}" name="Column5174"/>
    <tableColumn id="5175" xr3:uid="{93E7D959-6EB3-4153-B853-70F147097873}" name="Column5175"/>
    <tableColumn id="5176" xr3:uid="{CCD124D0-7BB1-48FC-9595-9A45C39BF1D1}" name="Column5176"/>
    <tableColumn id="5177" xr3:uid="{48EDDEE8-38BC-4A58-9A37-AEBC99242104}" name="Column5177"/>
    <tableColumn id="5178" xr3:uid="{152FAB45-A0EA-4764-A73B-BE4B5AEF9B36}" name="Column5178"/>
    <tableColumn id="5179" xr3:uid="{5652EF13-E8EF-486C-89F5-45C8ED98473C}" name="Column5179"/>
    <tableColumn id="5180" xr3:uid="{56D8BD2F-BBED-40B7-B4D0-B8403015FE03}" name="Column5180"/>
    <tableColumn id="5181" xr3:uid="{157F2E4E-2A54-4B76-8A16-B493C9B3326D}" name="Column5181"/>
    <tableColumn id="5182" xr3:uid="{BD8E6C47-A7EC-436E-83A6-B94EE3DCBEC9}" name="Column5182"/>
    <tableColumn id="5183" xr3:uid="{EF23E5C4-6FB2-4074-B35E-CD846A7B4EDF}" name="Column5183"/>
    <tableColumn id="5184" xr3:uid="{360AA4FD-E2BB-40D5-B3CE-59828FF11564}" name="Column5184"/>
    <tableColumn id="5185" xr3:uid="{DB6CE813-D7B6-4711-822E-08D598C99C30}" name="Column5185"/>
    <tableColumn id="5186" xr3:uid="{E07773CD-F0B7-4ED4-AB93-CA7F3C4E058C}" name="Column5186"/>
    <tableColumn id="5187" xr3:uid="{3F772E76-5D5C-474E-B616-237526490790}" name="Column5187"/>
    <tableColumn id="5188" xr3:uid="{A5152640-2369-4EE2-8AE3-A0653A6A73EA}" name="Column5188"/>
    <tableColumn id="5189" xr3:uid="{62DCD9E8-4CA9-4DA3-8BD3-95EF57656750}" name="Column5189"/>
    <tableColumn id="5190" xr3:uid="{C68012AF-206A-42E9-89F0-6C8090BB479B}" name="Column5190"/>
    <tableColumn id="5191" xr3:uid="{2D13EC6C-1E12-43E7-BDBA-7A12D6E6EBF9}" name="Column5191"/>
    <tableColumn id="5192" xr3:uid="{573CE901-5FF4-443B-8E69-A9ECA2774137}" name="Column5192"/>
    <tableColumn id="5193" xr3:uid="{6AC7D341-5DCC-4717-B81D-84425EF2EF93}" name="Column5193"/>
    <tableColumn id="5194" xr3:uid="{F9C9FF88-EE74-4116-909F-6FBC1D98E119}" name="Column5194"/>
    <tableColumn id="5195" xr3:uid="{9E48980F-EBD2-40CC-8E1E-F9ED2D46CCB5}" name="Column5195"/>
    <tableColumn id="5196" xr3:uid="{FB50478A-65CF-40C2-8731-5BFA159E51A8}" name="Column5196"/>
    <tableColumn id="5197" xr3:uid="{38DCCFE4-4E1B-4A02-8E99-C28903BF1CE4}" name="Column5197"/>
    <tableColumn id="5198" xr3:uid="{834A388E-8430-48B9-9F50-127367D66935}" name="Column5198"/>
    <tableColumn id="5199" xr3:uid="{48138905-F2AD-4D19-BA71-4AE821FB1B92}" name="Column5199"/>
    <tableColumn id="5200" xr3:uid="{AEA9F109-D6E5-43C2-8BF5-8760848F6873}" name="Column5200"/>
    <tableColumn id="5201" xr3:uid="{F22C9181-54F3-418E-A617-32F691E2A05E}" name="Column5201"/>
    <tableColumn id="5202" xr3:uid="{0DAD4647-8C06-4657-8BD0-30398D5C916B}" name="Column5202"/>
    <tableColumn id="5203" xr3:uid="{2CFFA7DC-1937-4C8F-8016-B277778D88B2}" name="Column5203"/>
    <tableColumn id="5204" xr3:uid="{C03DB99E-B16B-4641-8673-0F67D1C1939F}" name="Column5204"/>
    <tableColumn id="5205" xr3:uid="{008BFD17-ED72-4AB0-A9D9-210BE9600ADA}" name="Column5205"/>
    <tableColumn id="5206" xr3:uid="{716ED4AC-1BEC-41AF-BD36-0D7E0E5B75C2}" name="Column5206"/>
    <tableColumn id="5207" xr3:uid="{1C5FE5A4-8D49-4B22-84FE-9D8C64D3CF24}" name="Column5207"/>
    <tableColumn id="5208" xr3:uid="{06DA3139-89A4-4FBE-A9D5-FA0629BBF9EB}" name="Column5208"/>
    <tableColumn id="5209" xr3:uid="{8CE794D7-DC99-498D-A97D-9B5F6CD54DB7}" name="Column5209"/>
    <tableColumn id="5210" xr3:uid="{67A813E5-F645-4CF0-812D-5EE56AD50839}" name="Column5210"/>
    <tableColumn id="5211" xr3:uid="{02675C15-3D01-4F2F-9F16-FA0CDA589D50}" name="Column5211"/>
    <tableColumn id="5212" xr3:uid="{8E837216-129D-4912-90FF-F16D15C9BE76}" name="Column5212"/>
    <tableColumn id="5213" xr3:uid="{BBF18F46-C086-4B72-BB8B-EE12C7253914}" name="Column5213"/>
    <tableColumn id="5214" xr3:uid="{1A2BAFE3-52AA-46EB-9F13-4488FD198E70}" name="Column5214"/>
    <tableColumn id="5215" xr3:uid="{C4C3ADA2-F854-459D-A95C-B8AE376D2E85}" name="Column5215"/>
    <tableColumn id="5216" xr3:uid="{16985B1D-961D-4D4D-9157-AE8C49B1C9D8}" name="Column5216"/>
    <tableColumn id="5217" xr3:uid="{5BB25CCB-D87E-4E6C-AEA1-CE7539CE3F0F}" name="Column5217"/>
    <tableColumn id="5218" xr3:uid="{0C65922F-EAEC-4B85-801F-445C22983B7A}" name="Column5218"/>
    <tableColumn id="5219" xr3:uid="{15795580-E9CD-4019-8404-6F574D9FB9A6}" name="Column5219"/>
    <tableColumn id="5220" xr3:uid="{1EC9D3B0-15C5-48A4-BFFE-798EC847DEA6}" name="Column5220"/>
    <tableColumn id="5221" xr3:uid="{D72176BC-2E6A-4DEC-9516-382819B0391D}" name="Column5221"/>
    <tableColumn id="5222" xr3:uid="{6C1B8050-9E67-48EB-A0B8-767F14D0D9F2}" name="Column5222"/>
    <tableColumn id="5223" xr3:uid="{6FFB5C61-0934-4C89-A870-9A0C4DF32B80}" name="Column5223"/>
    <tableColumn id="5224" xr3:uid="{151D530D-315A-481C-8BAB-7CAB4D94BDA1}" name="Column5224"/>
    <tableColumn id="5225" xr3:uid="{8AF4F9ED-BB53-4BE0-89D3-88023A649B67}" name="Column5225"/>
    <tableColumn id="5226" xr3:uid="{8F75E974-2D29-4F5A-8506-8586159381E5}" name="Column5226"/>
    <tableColumn id="5227" xr3:uid="{196DBF38-506C-4BFE-98E0-BC4F27F1E06A}" name="Column5227"/>
    <tableColumn id="5228" xr3:uid="{4045BEF9-BB77-473B-960C-217D28563AAB}" name="Column5228"/>
    <tableColumn id="5229" xr3:uid="{7A568794-F782-4885-A809-048A507153E0}" name="Column5229"/>
    <tableColumn id="5230" xr3:uid="{179DC278-1ABE-49C2-949E-8363FB288B1B}" name="Column5230"/>
    <tableColumn id="5231" xr3:uid="{1BC590C2-9A82-42DB-AAC0-A1FDAA7883B8}" name="Column5231"/>
    <tableColumn id="5232" xr3:uid="{30F3E284-EA3C-4F56-A72A-CE891CF4923D}" name="Column5232"/>
    <tableColumn id="5233" xr3:uid="{CA1DB600-831D-40C4-8C04-8356D85994E3}" name="Column5233"/>
    <tableColumn id="5234" xr3:uid="{B88AF087-32A9-484E-91A6-37B278159B91}" name="Column5234"/>
    <tableColumn id="5235" xr3:uid="{32D12A2C-8B9D-43EE-ADFD-03CE25F5EC4E}" name="Column5235"/>
    <tableColumn id="5236" xr3:uid="{17B5D55B-1DD2-4677-9568-C2222B668CFF}" name="Column5236"/>
    <tableColumn id="5237" xr3:uid="{2DF8D679-F031-46B7-9522-8F23A1751D7E}" name="Column5237"/>
    <tableColumn id="5238" xr3:uid="{86A0F170-61B6-44B4-A39F-D3EB683325A0}" name="Column5238"/>
    <tableColumn id="5239" xr3:uid="{C094A172-D492-4C35-B2B8-0D3068BF4BD9}" name="Column5239"/>
    <tableColumn id="5240" xr3:uid="{5161FB0F-8179-4277-8427-36923A19DCEF}" name="Column5240"/>
    <tableColumn id="5241" xr3:uid="{A1ECBE57-D50C-41C4-A447-A6FBA6197EEF}" name="Column5241"/>
    <tableColumn id="5242" xr3:uid="{B49287F5-A093-40CE-BF79-F01130D365DE}" name="Column5242"/>
    <tableColumn id="5243" xr3:uid="{4DC90983-A1A0-42F7-80E0-0CE547C5481C}" name="Column5243"/>
    <tableColumn id="5244" xr3:uid="{FA4FAF7B-A561-4798-8F26-2C903FBC4BC3}" name="Column5244"/>
    <tableColumn id="5245" xr3:uid="{EF209DBF-63E0-419E-9C41-0C9C62AD14AC}" name="Column5245"/>
    <tableColumn id="5246" xr3:uid="{95E227AB-900F-4566-88DF-05BBA656C7D0}" name="Column5246"/>
    <tableColumn id="5247" xr3:uid="{41BBCF99-7DC9-4FA0-92C7-BBFF831BBDC5}" name="Column5247"/>
    <tableColumn id="5248" xr3:uid="{089E0FF4-DB84-4D5D-ABFB-10C85AE0FA99}" name="Column5248"/>
    <tableColumn id="5249" xr3:uid="{4BE33B1B-39BD-4FBA-B6A9-54B4BF60CDA8}" name="Column5249"/>
    <tableColumn id="5250" xr3:uid="{FE0372E4-3E43-4E1E-A84F-420D784056C5}" name="Column5250"/>
    <tableColumn id="5251" xr3:uid="{46EDBD1F-C250-4163-95CD-806138F508D6}" name="Column5251"/>
    <tableColumn id="5252" xr3:uid="{7AD99F28-0EEF-4A24-9BF8-5F0E39A2EA7E}" name="Column5252"/>
    <tableColumn id="5253" xr3:uid="{A7DF5905-E5C7-43F9-925E-BDC6D8E0BAFA}" name="Column5253"/>
    <tableColumn id="5254" xr3:uid="{4F62A807-08A4-412A-AF30-7C28F86CD901}" name="Column5254"/>
    <tableColumn id="5255" xr3:uid="{5C151654-8FA0-4558-9E67-47B60B3712B5}" name="Column5255"/>
    <tableColumn id="5256" xr3:uid="{6BBEE229-4D14-47A8-B966-1FBA538F8851}" name="Column5256"/>
    <tableColumn id="5257" xr3:uid="{E41A3E2C-89DA-459C-B454-35A36F607EB6}" name="Column5257"/>
    <tableColumn id="5258" xr3:uid="{46585E17-E72D-414D-A33C-D7B30B008493}" name="Column5258"/>
    <tableColumn id="5259" xr3:uid="{7D48440F-3998-49DF-85D0-0FD372941B18}" name="Column5259"/>
    <tableColumn id="5260" xr3:uid="{B76DC710-2EE2-40D8-B51B-64D961FEABB9}" name="Column5260"/>
    <tableColumn id="5261" xr3:uid="{C8EF954B-28D5-49D6-9E5E-1B1630A7897B}" name="Column5261"/>
    <tableColumn id="5262" xr3:uid="{9D8E99D4-26B3-4393-9AC5-CAD8D093D8BC}" name="Column5262"/>
    <tableColumn id="5263" xr3:uid="{21652F28-D918-419C-A49F-37876A0B5BCD}" name="Column5263"/>
    <tableColumn id="5264" xr3:uid="{44E3B3D3-07BF-45CE-BD0C-5CBD22C61F61}" name="Column5264"/>
    <tableColumn id="5265" xr3:uid="{504EA32F-6E62-4F2A-B17F-214159947D45}" name="Column5265"/>
    <tableColumn id="5266" xr3:uid="{5B65D418-7D46-412C-8F9E-0679A8B66B1E}" name="Column5266"/>
    <tableColumn id="5267" xr3:uid="{FBE3C50D-98D9-4E30-8D42-E35AF7AB6A72}" name="Column5267"/>
    <tableColumn id="5268" xr3:uid="{3BFAE110-3E38-4BA1-A6E1-12F0E59D2C32}" name="Column5268"/>
    <tableColumn id="5269" xr3:uid="{60D2EBD0-F9EA-4D02-AF71-9A75BB89E2BD}" name="Column5269"/>
    <tableColumn id="5270" xr3:uid="{936D1560-71B0-485D-8825-8807C8D12230}" name="Column5270"/>
    <tableColumn id="5271" xr3:uid="{D70AAD80-1931-4B1E-80F8-759330756F0D}" name="Column5271"/>
    <tableColumn id="5272" xr3:uid="{9685BFEF-4A1F-4370-8F17-169DFCE1FF59}" name="Column5272"/>
    <tableColumn id="5273" xr3:uid="{42EA9CF7-547E-485B-A1A8-83D915308B64}" name="Column5273"/>
    <tableColumn id="5274" xr3:uid="{81E3DF8C-F755-4D1B-B483-38FDEB1BB9C7}" name="Column5274"/>
    <tableColumn id="5275" xr3:uid="{A7296D36-D984-45C7-9172-CE8256B9089A}" name="Column5275"/>
    <tableColumn id="5276" xr3:uid="{7752E9E2-8805-4414-9F22-80B000C057F3}" name="Column5276"/>
    <tableColumn id="5277" xr3:uid="{695019AF-67CE-4BFC-BD85-0F74882988B1}" name="Column5277"/>
    <tableColumn id="5278" xr3:uid="{EB13C452-58D9-4BB6-BD36-9E3B5758DC35}" name="Column5278"/>
    <tableColumn id="5279" xr3:uid="{F56FECD5-4AB8-4F64-86B1-9F55F2E26DE0}" name="Column5279"/>
    <tableColumn id="5280" xr3:uid="{AE68C25B-B308-4199-A529-1E65CB2E3712}" name="Column5280"/>
    <tableColumn id="5281" xr3:uid="{A71331CD-55A5-404E-9C6D-1FF7DC60AB2D}" name="Column5281"/>
    <tableColumn id="5282" xr3:uid="{536FB9A7-7D22-4361-AFCC-A26ED172770D}" name="Column5282"/>
    <tableColumn id="5283" xr3:uid="{1E0B81B2-FB79-4436-8B53-C948CD63DE43}" name="Column5283"/>
    <tableColumn id="5284" xr3:uid="{2AA12A9A-3675-4546-B01A-9787B3DF334B}" name="Column5284"/>
    <tableColumn id="5285" xr3:uid="{1CCF1908-3931-425B-9B61-CEC7F136DEAA}" name="Column5285"/>
    <tableColumn id="5286" xr3:uid="{6ADA3BC0-D736-4278-9ADC-649374BC3AB4}" name="Column5286"/>
    <tableColumn id="5287" xr3:uid="{1C473D62-7FB9-4E0B-BADE-76CCB0AFFEAF}" name="Column5287"/>
    <tableColumn id="5288" xr3:uid="{0199CE52-9F0D-4D7E-996B-CFA8EED12CEF}" name="Column5288"/>
    <tableColumn id="5289" xr3:uid="{B5B57288-0B70-41F9-945B-17DDD2217394}" name="Column5289"/>
    <tableColumn id="5290" xr3:uid="{2BDBFAE0-8476-40D1-BABE-1EEB9AFB4EEE}" name="Column5290"/>
    <tableColumn id="5291" xr3:uid="{4B6A59B6-5DB9-4921-953E-9018700C0FB6}" name="Column5291"/>
    <tableColumn id="5292" xr3:uid="{0907F31A-8D67-4E16-9A63-1113FB89D62C}" name="Column5292"/>
    <tableColumn id="5293" xr3:uid="{A5D6B6D9-3329-44F4-9A6D-91063DAB23F5}" name="Column5293"/>
    <tableColumn id="5294" xr3:uid="{3A7C06ED-0958-40D8-BDA4-D3DC1360428F}" name="Column5294"/>
    <tableColumn id="5295" xr3:uid="{F067E3AF-BBEA-4A35-B394-28F41711F399}" name="Column5295"/>
    <tableColumn id="5296" xr3:uid="{3891059B-D9E1-4F86-A2DB-7DAFB9DD9E05}" name="Column5296"/>
    <tableColumn id="5297" xr3:uid="{5A771255-A0D4-44F4-AE6D-C831C3716D00}" name="Column5297"/>
    <tableColumn id="5298" xr3:uid="{449C86B1-1F5A-4007-9C32-6D9EE143E2C0}" name="Column5298"/>
    <tableColumn id="5299" xr3:uid="{FF0C0501-4A2B-4AA5-A6D5-C12FC1F4A087}" name="Column5299"/>
    <tableColumn id="5300" xr3:uid="{FC7526D9-EFD9-422E-AB30-C035BF8C50FC}" name="Column5300"/>
    <tableColumn id="5301" xr3:uid="{0EBED3FD-809F-4F20-8365-1A520838977A}" name="Column5301"/>
    <tableColumn id="5302" xr3:uid="{6F083900-ADA7-4251-BE00-D21B69512C94}" name="Column5302"/>
    <tableColumn id="5303" xr3:uid="{AAE327BB-2A6D-4FA2-839A-0F863EE9A9A9}" name="Column5303"/>
    <tableColumn id="5304" xr3:uid="{F6A7075D-741D-48AB-9103-C7B566CD7ED7}" name="Column5304"/>
    <tableColumn id="5305" xr3:uid="{6B98001A-B8EE-4FA3-9BA6-4D370E3406EE}" name="Column5305"/>
    <tableColumn id="5306" xr3:uid="{4E2C1766-2DE4-44AC-A038-A80222F18CAA}" name="Column5306"/>
    <tableColumn id="5307" xr3:uid="{C4D80E4F-8C6D-4979-B3BD-EBBE9F659015}" name="Column5307"/>
    <tableColumn id="5308" xr3:uid="{8BBC7735-4C9B-49AC-9AF8-A2F1C94E8AFB}" name="Column5308"/>
    <tableColumn id="5309" xr3:uid="{44ADDAC3-360A-4087-A15B-0A44ADB71468}" name="Column5309"/>
    <tableColumn id="5310" xr3:uid="{30C007D8-ED6F-49E1-AD35-B68B597B226B}" name="Column5310"/>
    <tableColumn id="5311" xr3:uid="{1E216791-44F1-4AA4-8D1D-96F2F7C14694}" name="Column5311"/>
    <tableColumn id="5312" xr3:uid="{EAFAA2F4-4BBD-4A6B-89AE-4A9BA534C57A}" name="Column5312"/>
    <tableColumn id="5313" xr3:uid="{8C6F800E-BC5D-4A10-9A21-A6CC4F4BC5A4}" name="Column5313"/>
    <tableColumn id="5314" xr3:uid="{887A79B4-44FF-4224-B5CB-4298252D5FB8}" name="Column5314"/>
    <tableColumn id="5315" xr3:uid="{3465A851-5311-48A0-8BCF-B14BC876F111}" name="Column5315"/>
    <tableColumn id="5316" xr3:uid="{B0F08A72-0319-439B-B3A1-C85ED0DB46D2}" name="Column5316"/>
    <tableColumn id="5317" xr3:uid="{16ED9BDB-D05E-40FD-AA0D-1E5FAFB4E7A3}" name="Column5317"/>
    <tableColumn id="5318" xr3:uid="{69D8A46D-4674-4F8F-98D6-7BE155231B89}" name="Column5318"/>
    <tableColumn id="5319" xr3:uid="{43892BE1-0155-4CEA-BB53-467738EBC838}" name="Column5319"/>
    <tableColumn id="5320" xr3:uid="{E5B4C1FE-664D-4FB0-992E-8764788E9EF0}" name="Column5320"/>
    <tableColumn id="5321" xr3:uid="{F2EE6B2A-1C3F-41D4-815D-54D5BB775F92}" name="Column5321"/>
    <tableColumn id="5322" xr3:uid="{554F22F5-041E-482E-A70E-CF8F16C2312D}" name="Column5322"/>
    <tableColumn id="5323" xr3:uid="{93D95756-74B8-472D-9C51-77359DD6C584}" name="Column5323"/>
    <tableColumn id="5324" xr3:uid="{5C86164E-02FD-42EE-BBCD-9BCDAE921B61}" name="Column5324"/>
    <tableColumn id="5325" xr3:uid="{5ED21D9D-C32B-4629-BAE9-A5FA67FCBB8C}" name="Column5325"/>
    <tableColumn id="5326" xr3:uid="{DBE63003-6A4E-4FF0-A3B9-492692480D4F}" name="Column5326"/>
    <tableColumn id="5327" xr3:uid="{5C4E3CF3-FF52-491B-8FF2-9AC2E3A50364}" name="Column5327"/>
    <tableColumn id="5328" xr3:uid="{141DD049-992B-479D-85C2-08C603E1860E}" name="Column5328"/>
    <tableColumn id="5329" xr3:uid="{26BFC6DD-398E-433C-8653-4D98764FA7EA}" name="Column5329"/>
    <tableColumn id="5330" xr3:uid="{BE47F45A-EAA5-41CB-91EF-E16332D6D3B9}" name="Column5330"/>
    <tableColumn id="5331" xr3:uid="{13007B18-F107-400C-BA16-F9CBFC7F2A50}" name="Column5331"/>
    <tableColumn id="5332" xr3:uid="{78A670B8-5945-4631-90C8-BF0FF4067FD4}" name="Column5332"/>
    <tableColumn id="5333" xr3:uid="{CB33E6D3-08C3-4ACB-BE3E-AA8E08664B28}" name="Column5333"/>
    <tableColumn id="5334" xr3:uid="{347E6D58-DE80-40AD-AD88-44EEE8F73070}" name="Column5334"/>
    <tableColumn id="5335" xr3:uid="{1A057450-E8A8-449A-A463-42A4E36FF953}" name="Column5335"/>
    <tableColumn id="5336" xr3:uid="{387B6CB4-2F2D-49EA-A3A5-0C92F4D3BDD0}" name="Column5336"/>
    <tableColumn id="5337" xr3:uid="{A567C501-3829-4F76-85FE-CE5073FF6E95}" name="Column5337"/>
    <tableColumn id="5338" xr3:uid="{4C9EEB0E-5D2A-47FE-989E-35B830DDC4DD}" name="Column5338"/>
    <tableColumn id="5339" xr3:uid="{4BD0D7FF-432D-4970-A55A-0F6B173C8029}" name="Column5339"/>
    <tableColumn id="5340" xr3:uid="{0704B54A-33D7-46AF-ADB7-0F5C5035F0ED}" name="Column5340"/>
    <tableColumn id="5341" xr3:uid="{2B6276CF-AEDF-43B1-891B-0294CD6AC2B6}" name="Column5341"/>
    <tableColumn id="5342" xr3:uid="{1EBF78D2-4302-47F9-819F-6F456CD80BF8}" name="Column5342"/>
    <tableColumn id="5343" xr3:uid="{0692738E-2097-4D4B-8F12-466ECC768165}" name="Column5343"/>
    <tableColumn id="5344" xr3:uid="{9CC5B765-1603-4856-A596-D2067441590A}" name="Column5344"/>
    <tableColumn id="5345" xr3:uid="{11B52C61-8F0A-4891-8D3C-E220E5451B19}" name="Column5345"/>
    <tableColumn id="5346" xr3:uid="{A9B9694A-8CEE-41F6-9EA7-841D3136C58A}" name="Column5346"/>
    <tableColumn id="5347" xr3:uid="{52220F00-8348-4AB2-9862-AF2FD55FB707}" name="Column5347"/>
    <tableColumn id="5348" xr3:uid="{C9F47135-9C35-424E-BEA2-BAB29B7588DA}" name="Column5348"/>
    <tableColumn id="5349" xr3:uid="{C0C671CA-276A-4450-8841-AAFE5CDC6C2F}" name="Column5349"/>
    <tableColumn id="5350" xr3:uid="{518E8625-C462-48FE-8B7F-B6A31EEBC456}" name="Column5350"/>
    <tableColumn id="5351" xr3:uid="{224C45FC-F5D6-4F47-AFCB-1F34DC156304}" name="Column5351"/>
    <tableColumn id="5352" xr3:uid="{29CCE6E6-CF9C-4B1C-A94B-B90799CD5817}" name="Column5352"/>
    <tableColumn id="5353" xr3:uid="{7E02D1E6-11BA-42B7-9048-9A5BF77C09BD}" name="Column5353"/>
    <tableColumn id="5354" xr3:uid="{2635CE69-D1BE-49EB-BC3D-D576EA66684D}" name="Column5354"/>
    <tableColumn id="5355" xr3:uid="{FFF865C1-4B45-400E-9AAB-7F730CE9EB45}" name="Column5355"/>
    <tableColumn id="5356" xr3:uid="{3F6BFF3D-3F52-4051-AB68-D29AAF126AC0}" name="Column5356"/>
    <tableColumn id="5357" xr3:uid="{54F7CE86-6EC0-4450-959E-68BD57DA509F}" name="Column5357"/>
    <tableColumn id="5358" xr3:uid="{0DF082C3-DB68-4049-A380-B9FD7E2D8E9B}" name="Column5358"/>
    <tableColumn id="5359" xr3:uid="{9990A7C1-71DC-4FA0-8218-B79074681D6F}" name="Column5359"/>
    <tableColumn id="5360" xr3:uid="{E6F87F5F-CA11-4146-8D73-CA7F529770EF}" name="Column5360"/>
    <tableColumn id="5361" xr3:uid="{EBA3C30B-905B-4CC4-A0CB-FF7EF187C62A}" name="Column5361"/>
    <tableColumn id="5362" xr3:uid="{085FBA39-DCF2-48E9-9AE8-DFCE52BCC9B0}" name="Column5362"/>
    <tableColumn id="5363" xr3:uid="{91DB42BF-B2FF-4960-AA87-6323212BDE87}" name="Column5363"/>
    <tableColumn id="5364" xr3:uid="{B70BA903-6AF2-47F7-9170-840242006579}" name="Column5364"/>
    <tableColumn id="5365" xr3:uid="{7EE35167-99F0-4AB9-B6FA-C12E50EDC9B4}" name="Column5365"/>
    <tableColumn id="5366" xr3:uid="{B807AE8D-F0C0-4BFC-A2F9-57843FA018DC}" name="Column5366"/>
    <tableColumn id="5367" xr3:uid="{4F4130F0-C4F8-45C1-91D8-38AA82B3A475}" name="Column5367"/>
    <tableColumn id="5368" xr3:uid="{A1AB6E86-623B-4E6F-AF53-5FE5E55450F2}" name="Column5368"/>
    <tableColumn id="5369" xr3:uid="{2EAD95D4-3CD9-442C-9A5A-C869237DE799}" name="Column5369"/>
    <tableColumn id="5370" xr3:uid="{4717ABC3-2195-4E64-9603-DFC9D836BE6D}" name="Column5370"/>
    <tableColumn id="5371" xr3:uid="{ADB896A5-D502-4FC8-8995-F15EC10DBB05}" name="Column5371"/>
    <tableColumn id="5372" xr3:uid="{BFBC69DB-85AC-4752-A220-EA34E25903AE}" name="Column5372"/>
    <tableColumn id="5373" xr3:uid="{CEAFB4E7-94A8-4E84-89F5-3C6F10B3FA59}" name="Column5373"/>
    <tableColumn id="5374" xr3:uid="{7B10F892-47E0-4638-81CE-2000D2CAEDC3}" name="Column5374"/>
    <tableColumn id="5375" xr3:uid="{D547944A-EBA2-460C-A560-168D03EAB3C4}" name="Column5375"/>
    <tableColumn id="5376" xr3:uid="{F9A095A6-F153-4F36-BDD3-56A43F43D562}" name="Column5376"/>
    <tableColumn id="5377" xr3:uid="{A5A8081A-6B05-409F-995E-E6C6E08B4FE3}" name="Column5377"/>
    <tableColumn id="5378" xr3:uid="{6D2A631A-D23C-4CA0-85DA-A3597EDAE7D7}" name="Column5378"/>
    <tableColumn id="5379" xr3:uid="{07EBE357-758D-4321-8D72-E89C01C1EDF8}" name="Column5379"/>
    <tableColumn id="5380" xr3:uid="{23640B42-5B58-4EAE-A6AC-1C558E16A46A}" name="Column5380"/>
    <tableColumn id="5381" xr3:uid="{3F6EBA7F-73CC-4098-B6FE-8825924D9864}" name="Column5381"/>
    <tableColumn id="5382" xr3:uid="{81FC9A84-434F-4B13-ADE4-721B01C6CA85}" name="Column5382"/>
    <tableColumn id="5383" xr3:uid="{332204B6-0FB2-4669-BA59-B9BD2C527C39}" name="Column5383"/>
    <tableColumn id="5384" xr3:uid="{F6A05A0A-7C14-493C-B50E-1C41BD748E8F}" name="Column5384"/>
    <tableColumn id="5385" xr3:uid="{5C926DC9-FC41-46D3-A4D8-450822943717}" name="Column5385"/>
    <tableColumn id="5386" xr3:uid="{F0276084-832D-4949-9CAD-19D60F614CD3}" name="Column5386"/>
    <tableColumn id="5387" xr3:uid="{03300528-710A-42DB-AA8B-06F331E3502F}" name="Column5387"/>
    <tableColumn id="5388" xr3:uid="{460AD24F-AB40-4544-9FE8-D2CDA00C32FF}" name="Column5388"/>
    <tableColumn id="5389" xr3:uid="{8E6232EE-D06F-48F5-9479-EC44C5FAD849}" name="Column5389"/>
    <tableColumn id="5390" xr3:uid="{456D6546-C995-4900-A8FD-D49BD23E7D19}" name="Column5390"/>
    <tableColumn id="5391" xr3:uid="{6C90CEED-5EE7-4652-B934-88382976BC5A}" name="Column5391"/>
    <tableColumn id="5392" xr3:uid="{1B701AD5-2743-4CC8-83D2-61D27668BB93}" name="Column5392"/>
    <tableColumn id="5393" xr3:uid="{A35810B1-6995-45BD-B33E-C1F2DC89B304}" name="Column5393"/>
    <tableColumn id="5394" xr3:uid="{805478C0-5405-4580-81B8-5EFFC5B76339}" name="Column5394"/>
    <tableColumn id="5395" xr3:uid="{21373EDF-4E0D-482D-AEE4-82F71FFD5C1B}" name="Column5395"/>
    <tableColumn id="5396" xr3:uid="{B27BC11D-B84D-4E89-8607-56385C43441F}" name="Column5396"/>
    <tableColumn id="5397" xr3:uid="{91384ABA-6038-4EC5-AF05-199B7CB9C60B}" name="Column5397"/>
    <tableColumn id="5398" xr3:uid="{16A4943B-8BDF-4CE4-846B-2640D765C95B}" name="Column5398"/>
    <tableColumn id="5399" xr3:uid="{29550E68-02FD-4D1E-AD54-19D14032619B}" name="Column5399"/>
    <tableColumn id="5400" xr3:uid="{C0B56D6A-3838-4C17-8709-A80D463400B7}" name="Column5400"/>
    <tableColumn id="5401" xr3:uid="{7660B257-3EE5-47A7-A17E-0EFD204E6E78}" name="Column5401"/>
    <tableColumn id="5402" xr3:uid="{547D8FFF-5888-4863-8FA5-FD20E8F17DB2}" name="Column5402"/>
    <tableColumn id="5403" xr3:uid="{111C2538-6675-4131-B665-6CA707628ABD}" name="Column5403"/>
    <tableColumn id="5404" xr3:uid="{DF61BA7F-A697-44AA-A692-C2F8A8A3A505}" name="Column5404"/>
    <tableColumn id="5405" xr3:uid="{89E255B4-B5F5-4DCB-B7FF-56E0BB4C13C7}" name="Column5405"/>
    <tableColumn id="5406" xr3:uid="{913F486B-4122-4D42-9C9A-7D031C8838EA}" name="Column5406"/>
    <tableColumn id="5407" xr3:uid="{5BCB8949-23BA-420B-8B2F-7E8AE1EACAFF}" name="Column5407"/>
    <tableColumn id="5408" xr3:uid="{22CE24B1-F487-445E-B1DC-6F3409A9C235}" name="Column5408"/>
    <tableColumn id="5409" xr3:uid="{83B23554-93C9-405D-BE63-B8CBC26DC01D}" name="Column5409"/>
    <tableColumn id="5410" xr3:uid="{3D921A5F-E67B-4AC2-861D-0E5F5EE11A26}" name="Column5410"/>
    <tableColumn id="5411" xr3:uid="{2E85625E-9ECA-4420-B4C1-E0F5B415D3E9}" name="Column5411"/>
    <tableColumn id="5412" xr3:uid="{7F3CD780-7B2F-4239-8112-303E0436A961}" name="Column5412"/>
    <tableColumn id="5413" xr3:uid="{7ECBAEED-615B-4125-B330-078F0847EC0F}" name="Column5413"/>
    <tableColumn id="5414" xr3:uid="{3CA020C0-0C4E-4C68-9256-C080F32EFDC8}" name="Column5414"/>
    <tableColumn id="5415" xr3:uid="{B10900C2-CE73-4D91-B5AE-52F1F51ADDF9}" name="Column5415"/>
    <tableColumn id="5416" xr3:uid="{115D0204-742D-4C3E-8E1A-51790733F3B8}" name="Column5416"/>
    <tableColumn id="5417" xr3:uid="{B2E627EF-8525-4BB0-ABAD-3851A4531915}" name="Column5417"/>
    <tableColumn id="5418" xr3:uid="{02DBF442-23E6-4A9F-ACE3-38FC346E855F}" name="Column5418"/>
    <tableColumn id="5419" xr3:uid="{FC3DAE35-BDD9-4CF5-9AE2-D9229392FF80}" name="Column5419"/>
    <tableColumn id="5420" xr3:uid="{82B80EC5-81BD-4A24-8826-0958A0A5D234}" name="Column5420"/>
    <tableColumn id="5421" xr3:uid="{27A2E0ED-8F9A-4991-9632-61C9A2C6E725}" name="Column5421"/>
    <tableColumn id="5422" xr3:uid="{8AFCD989-1A5D-4408-A918-15D291C588A5}" name="Column5422"/>
    <tableColumn id="5423" xr3:uid="{E2CCA7D0-43BD-4D99-92AE-3E85EE83A041}" name="Column5423"/>
    <tableColumn id="5424" xr3:uid="{A4E5EBB0-CCBD-4CF9-80CE-562B9CDCAAAC}" name="Column5424"/>
    <tableColumn id="5425" xr3:uid="{AE94E574-17EB-485E-BC8B-8FBBAA2053A2}" name="Column5425"/>
    <tableColumn id="5426" xr3:uid="{8F16D1D6-57C4-4660-831A-39411228E082}" name="Column5426"/>
    <tableColumn id="5427" xr3:uid="{232A0CA5-035E-42F3-9E7E-4E1ABAE059D9}" name="Column5427"/>
    <tableColumn id="5428" xr3:uid="{5EC714F4-5BC2-48C4-A57C-6C06217E7ECE}" name="Column5428"/>
    <tableColumn id="5429" xr3:uid="{89EB5144-FA39-4346-8197-A74360675983}" name="Column5429"/>
    <tableColumn id="5430" xr3:uid="{A4E8C22B-96CD-41D9-B689-8266A198CCB6}" name="Column5430"/>
    <tableColumn id="5431" xr3:uid="{3B81B576-DFB4-43D5-A514-4D8089D30262}" name="Column5431"/>
    <tableColumn id="5432" xr3:uid="{F67E2ED3-5110-4A4F-A737-0F0DCC06E248}" name="Column5432"/>
    <tableColumn id="5433" xr3:uid="{72C7566A-25B1-471B-9422-364FA8029C1B}" name="Column5433"/>
    <tableColumn id="5434" xr3:uid="{6C8E61F9-0A05-4048-83FF-B616B09427A3}" name="Column5434"/>
    <tableColumn id="5435" xr3:uid="{81B87C8C-A691-40CD-B3ED-16E3FEAD7EBD}" name="Column5435"/>
    <tableColumn id="5436" xr3:uid="{D8CEF4F1-FBDC-48D4-ADEB-57FA5B25724A}" name="Column5436"/>
    <tableColumn id="5437" xr3:uid="{041AFB2E-7FB9-4CBD-A951-F58945B33224}" name="Column5437"/>
    <tableColumn id="5438" xr3:uid="{097AE9FB-92C2-4EA0-9748-FAA1148E82E1}" name="Column5438"/>
    <tableColumn id="5439" xr3:uid="{6CEA1FF0-F489-48A9-BE50-70342EB1B0B8}" name="Column5439"/>
    <tableColumn id="5440" xr3:uid="{9E77FC51-AC95-4C69-81D5-1D91CD045E26}" name="Column5440"/>
    <tableColumn id="5441" xr3:uid="{749EC869-2EAF-4958-9EE6-12CF659921C1}" name="Column5441"/>
    <tableColumn id="5442" xr3:uid="{A7EF9B75-A4F7-4CDE-9385-C5BBF6828B64}" name="Column5442"/>
    <tableColumn id="5443" xr3:uid="{E0B07D98-68BD-44E2-8C51-8120EFA85108}" name="Column5443"/>
    <tableColumn id="5444" xr3:uid="{DDB844A6-AE31-45C6-AA33-90CD782A421C}" name="Column5444"/>
    <tableColumn id="5445" xr3:uid="{6C7826C3-4888-472C-B851-1C93354E79D4}" name="Column5445"/>
    <tableColumn id="5446" xr3:uid="{6064480D-6E30-4D5D-B87D-1C3C0B824703}" name="Column5446"/>
    <tableColumn id="5447" xr3:uid="{3A40E425-EF41-4357-8835-8BF6749B5457}" name="Column5447"/>
    <tableColumn id="5448" xr3:uid="{7DD47704-1C1D-4000-BB18-BDEE67F14EE1}" name="Column5448"/>
    <tableColumn id="5449" xr3:uid="{3DACE222-1A4D-476E-A137-3233D610E9C5}" name="Column5449"/>
    <tableColumn id="5450" xr3:uid="{1777E631-59C1-49F2-B5CA-3A2B661E9483}" name="Column5450"/>
    <tableColumn id="5451" xr3:uid="{C2B79B2E-2A77-488A-8C2F-25CCF89464BE}" name="Column5451"/>
    <tableColumn id="5452" xr3:uid="{821F9440-F291-40E2-A4F6-27AD5F30F868}" name="Column5452"/>
    <tableColumn id="5453" xr3:uid="{5B693255-818F-4DD7-8EDE-353E20BE20E9}" name="Column5453"/>
    <tableColumn id="5454" xr3:uid="{AD927444-B81B-49DB-9D49-5E14796DF3E7}" name="Column5454"/>
    <tableColumn id="5455" xr3:uid="{522BBD0F-FBEA-4DCC-B8C9-427050BA8F62}" name="Column5455"/>
    <tableColumn id="5456" xr3:uid="{E63B3FCB-4651-40CB-BA15-88FFE322A53C}" name="Column5456"/>
    <tableColumn id="5457" xr3:uid="{6C45B4D7-7B97-4533-AD10-8A29698DC351}" name="Column5457"/>
    <tableColumn id="5458" xr3:uid="{A9B90055-65A5-477A-B871-073B58CD8589}" name="Column5458"/>
    <tableColumn id="5459" xr3:uid="{894518D3-F3F5-462A-BD61-AECA6CF4DFA2}" name="Column5459"/>
    <tableColumn id="5460" xr3:uid="{D1668DA4-6985-449A-B6CC-EF08D2FB5454}" name="Column5460"/>
    <tableColumn id="5461" xr3:uid="{216471B8-9DC1-4702-8562-B20A12A74004}" name="Column5461"/>
    <tableColumn id="5462" xr3:uid="{A645CE03-DE5A-4667-86F6-8D74BE8FABE6}" name="Column5462"/>
    <tableColumn id="5463" xr3:uid="{AD366F39-A92D-4E64-B15F-D585A3D05049}" name="Column5463"/>
    <tableColumn id="5464" xr3:uid="{54FF0B9B-0B3F-44C4-8B03-637E7A19F3F1}" name="Column5464"/>
    <tableColumn id="5465" xr3:uid="{A6DBDE1D-97D7-4B5E-87ED-02E9018047E8}" name="Column5465"/>
    <tableColumn id="5466" xr3:uid="{8E89F3A4-24DD-41BC-9FD9-7E7E1F3EA5C0}" name="Column5466"/>
    <tableColumn id="5467" xr3:uid="{A3675D84-5E65-4931-8596-B100354E2D90}" name="Column5467"/>
    <tableColumn id="5468" xr3:uid="{F3E6FCD9-6447-46D4-BD8E-71ED65F410A9}" name="Column5468"/>
    <tableColumn id="5469" xr3:uid="{12864C3C-1EC7-4BEF-87BF-C19F65E9B988}" name="Column5469"/>
    <tableColumn id="5470" xr3:uid="{943F9AD0-53E4-4685-A166-78623FF4B97F}" name="Column5470"/>
    <tableColumn id="5471" xr3:uid="{F6EEE9B9-939F-465C-BBB6-40E89A7FBEE0}" name="Column5471"/>
    <tableColumn id="5472" xr3:uid="{755D5DB4-E771-473A-A226-3B0705FDDAB7}" name="Column5472"/>
    <tableColumn id="5473" xr3:uid="{141321F8-4A4B-456C-B89B-190C43348E67}" name="Column5473"/>
    <tableColumn id="5474" xr3:uid="{8026B71A-E590-48F3-95E5-257D0DE4885C}" name="Column5474"/>
    <tableColumn id="5475" xr3:uid="{E3760851-10CE-4F46-9DAB-C017B92750F1}" name="Column5475"/>
    <tableColumn id="5476" xr3:uid="{9A4CB66F-9A1F-4CD0-89C7-2ED87D6F3F36}" name="Column5476"/>
    <tableColumn id="5477" xr3:uid="{F21AD700-7604-4AD3-B543-B842A46DC1F6}" name="Column5477"/>
    <tableColumn id="5478" xr3:uid="{2B2BC747-84DF-4C2B-BFDD-5C27AE607DC2}" name="Column5478"/>
    <tableColumn id="5479" xr3:uid="{50FFC468-4908-4EC8-8015-44184F4D3351}" name="Column5479"/>
    <tableColumn id="5480" xr3:uid="{0227C342-7569-45ED-97A8-49B01D91F37A}" name="Column5480"/>
    <tableColumn id="5481" xr3:uid="{91AE71E6-1727-4202-806C-EC6207116DF7}" name="Column5481"/>
    <tableColumn id="5482" xr3:uid="{2FC60925-C70A-49FF-88DC-6E78694EF00A}" name="Column5482"/>
    <tableColumn id="5483" xr3:uid="{2A701F48-2A14-4B32-A8B8-56E249515EAE}" name="Column5483"/>
    <tableColumn id="5484" xr3:uid="{9031156D-9C91-4ADC-8FD8-789057D3D80A}" name="Column5484"/>
    <tableColumn id="5485" xr3:uid="{72434116-BBFA-4650-B67F-477A1FC33920}" name="Column5485"/>
    <tableColumn id="5486" xr3:uid="{18BE3E94-1D83-4CB0-AA64-51761649831D}" name="Column5486"/>
    <tableColumn id="5487" xr3:uid="{9757D79D-7660-4482-B55A-77D1B3BB544A}" name="Column5487"/>
    <tableColumn id="5488" xr3:uid="{E2307E96-6587-4522-B10B-56EB6552E6F4}" name="Column5488"/>
    <tableColumn id="5489" xr3:uid="{14E9297C-CAEC-4299-8AED-16DEF529D6FD}" name="Column5489"/>
    <tableColumn id="5490" xr3:uid="{815020CB-E992-49B1-8DDA-8BD21E3F2746}" name="Column5490"/>
    <tableColumn id="5491" xr3:uid="{DFC9E42F-27D6-4060-83E0-7B9B9F74810F}" name="Column5491"/>
    <tableColumn id="5492" xr3:uid="{9F1C98CE-0731-43A8-B547-7126FD14E0CA}" name="Column5492"/>
    <tableColumn id="5493" xr3:uid="{AFD64CAE-F928-4414-9C19-9E593A172D5D}" name="Column5493"/>
    <tableColumn id="5494" xr3:uid="{249B45F6-3095-4DEA-B26B-8A6B9D128812}" name="Column5494"/>
    <tableColumn id="5495" xr3:uid="{A429D9E8-18D8-4AF2-8835-98E708FA677C}" name="Column5495"/>
    <tableColumn id="5496" xr3:uid="{125181EA-A07A-4CA2-B8FE-C5EF1130943B}" name="Column5496"/>
    <tableColumn id="5497" xr3:uid="{25E89670-68BF-45E9-9773-98132E6AFF3B}" name="Column5497"/>
    <tableColumn id="5498" xr3:uid="{E8E627AE-7C7D-4A8E-85D1-59BFFD96C978}" name="Column5498"/>
    <tableColumn id="5499" xr3:uid="{45925549-F240-4754-AB1D-8179EE5A5C8A}" name="Column5499"/>
    <tableColumn id="5500" xr3:uid="{711CDB39-08FA-4255-B0C7-FEBC82DED155}" name="Column5500"/>
    <tableColumn id="5501" xr3:uid="{F9C286B7-532C-4110-AB48-CABE141C9F51}" name="Column5501"/>
    <tableColumn id="5502" xr3:uid="{1EB4DBDC-578E-49B6-8C93-F1A1E1EB1990}" name="Column5502"/>
    <tableColumn id="5503" xr3:uid="{CD580C61-FCDD-4288-9570-D2EB70FB31C1}" name="Column5503"/>
    <tableColumn id="5504" xr3:uid="{5ACCD7CF-80BB-4CEC-9F8C-C23ADAE59EDF}" name="Column5504"/>
    <tableColumn id="5505" xr3:uid="{494441BE-200F-4852-92DF-10949FC74175}" name="Column5505"/>
    <tableColumn id="5506" xr3:uid="{DD33816E-A94D-4670-B21D-5A999750135A}" name="Column5506"/>
    <tableColumn id="5507" xr3:uid="{218B8CD3-CE11-45A3-8A34-485DC781B158}" name="Column5507"/>
    <tableColumn id="5508" xr3:uid="{CA5A9EA6-BB09-4261-A573-F8E18E1FD816}" name="Column5508"/>
    <tableColumn id="5509" xr3:uid="{1748FD91-7D0D-47BB-BDCF-DEC587E3EF4A}" name="Column5509"/>
    <tableColumn id="5510" xr3:uid="{B39B37F6-ACA3-4DE2-AFC7-2EE3BB262329}" name="Column5510"/>
    <tableColumn id="5511" xr3:uid="{318772B9-677A-4C26-98BA-F2E1A654A81C}" name="Column5511"/>
    <tableColumn id="5512" xr3:uid="{46A146D0-8AEC-4B06-B70E-E649983F9600}" name="Column5512"/>
    <tableColumn id="5513" xr3:uid="{FACC256B-1029-4DCC-8A62-D82F56878252}" name="Column5513"/>
    <tableColumn id="5514" xr3:uid="{58DCA55A-AAB4-418C-BB19-2F45BC900EAA}" name="Column5514"/>
    <tableColumn id="5515" xr3:uid="{3AF1C900-F2EC-432B-A781-77084FA8B37E}" name="Column5515"/>
    <tableColumn id="5516" xr3:uid="{A59AF3C7-2DDD-46A0-B094-0BD8E5E2818E}" name="Column5516"/>
    <tableColumn id="5517" xr3:uid="{AB0448EF-F242-4454-A77A-2C8BD28E4920}" name="Column5517"/>
    <tableColumn id="5518" xr3:uid="{6668218F-D45A-4EE4-BBCD-AB459512F68B}" name="Column5518"/>
    <tableColumn id="5519" xr3:uid="{DFAB4082-508D-4ABD-914C-BE74E5F39BDE}" name="Column5519"/>
    <tableColumn id="5520" xr3:uid="{EBDA4DED-3338-4D8F-87B4-880435410D9A}" name="Column5520"/>
    <tableColumn id="5521" xr3:uid="{7FF89167-A1B9-4E85-B11C-5817DDFAE1EA}" name="Column5521"/>
    <tableColumn id="5522" xr3:uid="{83294CF9-A5D2-40AD-98DB-829F62EE7677}" name="Column5522"/>
    <tableColumn id="5523" xr3:uid="{77B1A330-52C7-477B-8B4E-8EBE089C439C}" name="Column5523"/>
    <tableColumn id="5524" xr3:uid="{9EAEC0A5-379B-41E7-9E69-4EEC4B531CFD}" name="Column5524"/>
    <tableColumn id="5525" xr3:uid="{7DE14E46-62BA-4359-A637-1B0A0D370846}" name="Column5525"/>
    <tableColumn id="5526" xr3:uid="{8ED9DA9F-2DEA-4E50-AAA3-6B4FE966FCC5}" name="Column5526"/>
    <tableColumn id="5527" xr3:uid="{6D7213EA-C016-4851-9A50-BA33C8691173}" name="Column5527"/>
    <tableColumn id="5528" xr3:uid="{BCE4904C-1DFF-4597-A30E-9AF4BDDEEF6B}" name="Column5528"/>
    <tableColumn id="5529" xr3:uid="{E0BDD338-0AD2-41D3-BE2A-457AAA55E9C7}" name="Column5529"/>
    <tableColumn id="5530" xr3:uid="{F114BE30-AB0A-440E-A90D-88BF3CB049D4}" name="Column5530"/>
    <tableColumn id="5531" xr3:uid="{4D2E8154-4089-4299-84F7-DE7DD18FD91A}" name="Column5531"/>
    <tableColumn id="5532" xr3:uid="{3EAF12D1-025A-4FF4-8D3C-C373FD980826}" name="Column5532"/>
    <tableColumn id="5533" xr3:uid="{F7E2B652-1262-4E6F-8B38-D28E5F7BFA92}" name="Column5533"/>
    <tableColumn id="5534" xr3:uid="{57049927-0883-4E52-A989-C4E23F6A3045}" name="Column5534"/>
    <tableColumn id="5535" xr3:uid="{27A8C7BF-AE3C-4FA8-AA7C-F12AACC06471}" name="Column5535"/>
    <tableColumn id="5536" xr3:uid="{5B2BCC2D-892B-4841-B753-ECD4F510F15E}" name="Column5536"/>
    <tableColumn id="5537" xr3:uid="{0FCD261F-70C0-4508-A472-A93843B233B6}" name="Column5537"/>
    <tableColumn id="5538" xr3:uid="{0F80F72E-B91F-45B2-A353-3A41A9CFFCB8}" name="Column5538"/>
    <tableColumn id="5539" xr3:uid="{AF86A608-0EA9-4228-86C1-8C8004358035}" name="Column5539"/>
    <tableColumn id="5540" xr3:uid="{0400DEE4-CDA6-41CA-BC98-8095622745C2}" name="Column5540"/>
    <tableColumn id="5541" xr3:uid="{66F22B4E-4379-4555-83FB-DDF4BA9FB0A8}" name="Column5541"/>
    <tableColumn id="5542" xr3:uid="{AD56010D-9F95-4043-87AF-09ED17DF1B83}" name="Column5542"/>
    <tableColumn id="5543" xr3:uid="{A2275835-3B38-4887-94B5-69A5996CE185}" name="Column5543"/>
    <tableColumn id="5544" xr3:uid="{F60C796B-4B5C-460B-84D3-564D1A868FA8}" name="Column5544"/>
    <tableColumn id="5545" xr3:uid="{ED8D9623-9FEB-484F-8CA0-6B4BE8BAE0AC}" name="Column5545"/>
    <tableColumn id="5546" xr3:uid="{54B43101-3888-499F-941C-C216FE820371}" name="Column5546"/>
    <tableColumn id="5547" xr3:uid="{FAE05842-0151-4058-BC07-F4ABB0085287}" name="Column5547"/>
    <tableColumn id="5548" xr3:uid="{D3DDC46A-D192-40F7-AC24-1D8CBAF38420}" name="Column5548"/>
    <tableColumn id="5549" xr3:uid="{1993299D-DABB-4BE7-AFD8-E19DCC5FD064}" name="Column5549"/>
    <tableColumn id="5550" xr3:uid="{8A97CB6B-DF73-4D43-BABD-1DA1A32ED93B}" name="Column5550"/>
    <tableColumn id="5551" xr3:uid="{C93568E5-3E1E-48C1-9BC9-6266E2DEA0CA}" name="Column5551"/>
    <tableColumn id="5552" xr3:uid="{F5047272-2463-4C32-98E2-FD59185EE971}" name="Column5552"/>
    <tableColumn id="5553" xr3:uid="{8134DB12-6A41-4F96-9683-89B3D69A5C7C}" name="Column5553"/>
    <tableColumn id="5554" xr3:uid="{C0D50A8D-68CF-42BC-B297-3B7ACA267E30}" name="Column5554"/>
    <tableColumn id="5555" xr3:uid="{F1A03EAD-F792-4F2C-98CE-4A008FB43E9E}" name="Column5555"/>
    <tableColumn id="5556" xr3:uid="{C806FCF8-868A-4719-AC54-2EFA5C440B88}" name="Column5556"/>
    <tableColumn id="5557" xr3:uid="{C0CA1F40-0F92-45C6-9C06-666AEFC90C0D}" name="Column5557"/>
    <tableColumn id="5558" xr3:uid="{504C1718-23B1-40B5-AFD5-08932475409E}" name="Column5558"/>
    <tableColumn id="5559" xr3:uid="{E0AA51D8-C8AC-4EDC-81B2-853A1D3E2480}" name="Column5559"/>
    <tableColumn id="5560" xr3:uid="{BB754370-3DED-47AC-B425-18ACADAF725F}" name="Column5560"/>
    <tableColumn id="5561" xr3:uid="{6E2F98C7-A5DB-48A5-8DA4-90FEBC8BF787}" name="Column5561"/>
    <tableColumn id="5562" xr3:uid="{CFAD33D2-A09C-4EAB-9768-5B22FB16FBE7}" name="Column5562"/>
    <tableColumn id="5563" xr3:uid="{A3C1E65E-1A30-43EB-9E64-1C8B87876737}" name="Column5563"/>
    <tableColumn id="5564" xr3:uid="{D4EB93B4-F1B6-411A-83BF-5A76618ECFF3}" name="Column5564"/>
    <tableColumn id="5565" xr3:uid="{4D2C5488-326E-406B-ACA5-FEC3CF583E15}" name="Column5565"/>
    <tableColumn id="5566" xr3:uid="{744F1371-EABB-446E-9B73-47F379338F7B}" name="Column5566"/>
    <tableColumn id="5567" xr3:uid="{0BA28D09-061F-4731-AE00-460E23C613BB}" name="Column5567"/>
    <tableColumn id="5568" xr3:uid="{15568156-B034-4E50-8C3F-392CE223482B}" name="Column5568"/>
    <tableColumn id="5569" xr3:uid="{D09F8988-138B-4B10-8A6E-A3327D0E4253}" name="Column5569"/>
    <tableColumn id="5570" xr3:uid="{D618A8B9-14E3-4FB0-86AA-B6C2D9F051F4}" name="Column5570"/>
    <tableColumn id="5571" xr3:uid="{6599FB84-2BE7-43C9-BFBE-A592194F4A3E}" name="Column5571"/>
    <tableColumn id="5572" xr3:uid="{CA1CC530-F4A6-4BE3-AD98-62520F31763A}" name="Column5572"/>
    <tableColumn id="5573" xr3:uid="{3C1E4645-DD20-4178-9754-4E32DBFCAF4C}" name="Column5573"/>
    <tableColumn id="5574" xr3:uid="{540B697F-3B1D-46FA-A30F-1116ABF80077}" name="Column5574"/>
    <tableColumn id="5575" xr3:uid="{205E7502-6DFA-4F8D-B8CC-FDF558141853}" name="Column5575"/>
    <tableColumn id="5576" xr3:uid="{9B269B39-4230-405D-9CBF-D6DA77E0A458}" name="Column5576"/>
    <tableColumn id="5577" xr3:uid="{D2998B88-B9E8-4299-9339-40747ECB7898}" name="Column5577"/>
    <tableColumn id="5578" xr3:uid="{D5F49F1D-2050-4862-B86C-453B931842DB}" name="Column5578"/>
    <tableColumn id="5579" xr3:uid="{A679CE06-1A2D-4140-A874-9006CD78DD00}" name="Column5579"/>
    <tableColumn id="5580" xr3:uid="{6CE11EFF-C3E7-4006-A248-C499D486564C}" name="Column5580"/>
    <tableColumn id="5581" xr3:uid="{1BA1B1E1-2B11-4C1D-918D-C043A9CC45DC}" name="Column5581"/>
    <tableColumn id="5582" xr3:uid="{37B1C8F6-23D3-4AB6-A288-9FA62CED5184}" name="Column5582"/>
    <tableColumn id="5583" xr3:uid="{E457EFAA-213D-445E-AD50-8C62A78C6B3C}" name="Column5583"/>
    <tableColumn id="5584" xr3:uid="{349A4420-6548-4A71-B6BA-B6E9F708D938}" name="Column5584"/>
    <tableColumn id="5585" xr3:uid="{7A8BF312-E05F-47F5-9AE0-0643B2E3D4C6}" name="Column5585"/>
    <tableColumn id="5586" xr3:uid="{1D4177C5-F85A-4802-AA6D-4B072596C1B5}" name="Column5586"/>
    <tableColumn id="5587" xr3:uid="{21F6A263-AD5E-4401-B79A-D286EE91EBBD}" name="Column5587"/>
    <tableColumn id="5588" xr3:uid="{5685D137-BEA7-4225-9476-F3455B37D116}" name="Column5588"/>
    <tableColumn id="5589" xr3:uid="{B71A1EFB-61CF-4E19-AF75-363146D45BF8}" name="Column5589"/>
    <tableColumn id="5590" xr3:uid="{D12FE1A7-E775-4100-8031-BA9F21228E89}" name="Column5590"/>
    <tableColumn id="5591" xr3:uid="{AD50D494-28CA-4480-AB73-E199FDDB530D}" name="Column5591"/>
    <tableColumn id="5592" xr3:uid="{DFEB542B-91B7-42E3-9BD3-77F5EB41C8C1}" name="Column5592"/>
    <tableColumn id="5593" xr3:uid="{D1C98137-8B40-400C-A7BE-AA0BE3520647}" name="Column5593"/>
    <tableColumn id="5594" xr3:uid="{1D48B918-0FA4-4FC6-90D3-2DF124A3A220}" name="Column5594"/>
    <tableColumn id="5595" xr3:uid="{22CC9456-6036-4D38-AE58-957C280FDA6C}" name="Column5595"/>
    <tableColumn id="5596" xr3:uid="{240C3EBF-C0EE-4A28-947D-45A4ACEF63C2}" name="Column5596"/>
    <tableColumn id="5597" xr3:uid="{50F2BA47-E740-4FE9-A1C8-2EA4E97C63E0}" name="Column5597"/>
    <tableColumn id="5598" xr3:uid="{3339FCC3-5D6F-42CF-AA57-2ED03A53EB29}" name="Column5598"/>
    <tableColumn id="5599" xr3:uid="{DCFCF504-032D-49C2-B93B-B92250615296}" name="Column5599"/>
    <tableColumn id="5600" xr3:uid="{80C12653-8FF1-428D-B918-3C79BF4B5FA8}" name="Column5600"/>
    <tableColumn id="5601" xr3:uid="{775360E5-95AA-443E-AD0D-7242277FDA3F}" name="Column5601"/>
    <tableColumn id="5602" xr3:uid="{C193D8E9-E4DE-4B85-B5EC-8E8AB2FE4B85}" name="Column5602"/>
    <tableColumn id="5603" xr3:uid="{DBDD1EBA-508D-46DD-8ED4-7B5A4B5C860D}" name="Column5603"/>
    <tableColumn id="5604" xr3:uid="{17559360-26ED-40B3-8453-F69AC4FA367C}" name="Column5604"/>
    <tableColumn id="5605" xr3:uid="{72920F64-1F94-4715-8CCF-D1E3CE9F49D9}" name="Column5605"/>
    <tableColumn id="5606" xr3:uid="{B7CA30AF-1162-4910-A94B-56DD356CF402}" name="Column5606"/>
    <tableColumn id="5607" xr3:uid="{56E64CDC-0C26-4A79-A815-2A5161FD0020}" name="Column5607"/>
    <tableColumn id="5608" xr3:uid="{16096E17-D3EB-40C2-B331-9AD5A5071E0A}" name="Column5608"/>
    <tableColumn id="5609" xr3:uid="{940088E7-4994-462F-BE1B-FC4FA4861C49}" name="Column5609"/>
    <tableColumn id="5610" xr3:uid="{6747A753-1642-4489-A4C7-49839888F524}" name="Column5610"/>
    <tableColumn id="5611" xr3:uid="{E3021639-28E8-4E02-8346-DA69BC232AA7}" name="Column5611"/>
    <tableColumn id="5612" xr3:uid="{A3E05B35-3E44-4748-A4F6-F318F7D92FB6}" name="Column5612"/>
    <tableColumn id="5613" xr3:uid="{862E3CAF-3DAA-4C9B-ABFA-9E3F0A35C201}" name="Column5613"/>
    <tableColumn id="5614" xr3:uid="{7A8C4F26-F321-4D15-9C08-4C045C6C28D9}" name="Column5614"/>
    <tableColumn id="5615" xr3:uid="{CB49C6C2-1518-4728-B301-F0FE0A264BEA}" name="Column5615"/>
    <tableColumn id="5616" xr3:uid="{83CE353A-F231-48D9-BBB7-16A3166355A4}" name="Column5616"/>
    <tableColumn id="5617" xr3:uid="{FA8DD623-EEF3-4DCF-BE47-69E6F992048E}" name="Column5617"/>
    <tableColumn id="5618" xr3:uid="{711CBB82-7040-4BD6-9E3F-DA7F4A2C1CEA}" name="Column5618"/>
    <tableColumn id="5619" xr3:uid="{E252E5A9-30C1-44A7-8790-EC32CC3430F3}" name="Column5619"/>
    <tableColumn id="5620" xr3:uid="{BCD5EA1D-4AA5-4253-B259-C74334B50068}" name="Column5620"/>
    <tableColumn id="5621" xr3:uid="{9887611A-5634-44F0-ADB3-C3EE16FEF1C5}" name="Column5621"/>
    <tableColumn id="5622" xr3:uid="{5105C32C-F824-4549-B968-DEB326B14463}" name="Column5622"/>
    <tableColumn id="5623" xr3:uid="{7B9EB2FD-ECBA-4A49-8413-AEC48BF38E5D}" name="Column5623"/>
    <tableColumn id="5624" xr3:uid="{A3B76A84-36EF-4765-AB63-965FDA83C963}" name="Column5624"/>
    <tableColumn id="5625" xr3:uid="{BFFE2556-88FD-4669-B8A2-5CD38EFA2BD7}" name="Column5625"/>
    <tableColumn id="5626" xr3:uid="{A313B12D-5AA1-41A8-86F4-D8DDA6D3318E}" name="Column5626"/>
    <tableColumn id="5627" xr3:uid="{248DA5C4-7E51-45E7-9D93-3D6CC49BE3CE}" name="Column5627"/>
    <tableColumn id="5628" xr3:uid="{608C41C9-DE43-404B-A347-BFB485FB0DB5}" name="Column5628"/>
    <tableColumn id="5629" xr3:uid="{7AEF848B-455D-44F4-9AD6-E4399EE70D9D}" name="Column5629"/>
    <tableColumn id="5630" xr3:uid="{3ABC60F4-3826-417A-AF74-1F782364D67F}" name="Column5630"/>
    <tableColumn id="5631" xr3:uid="{1B7FFD9B-A2C4-4762-A981-BF5D5CCCE639}" name="Column5631"/>
    <tableColumn id="5632" xr3:uid="{ED58F5F5-71AF-44EF-9BF4-3F79AA34436C}" name="Column5632"/>
    <tableColumn id="5633" xr3:uid="{43436CB9-B188-4953-B408-B1311175C7AB}" name="Column5633"/>
    <tableColumn id="5634" xr3:uid="{B2DD4818-D242-4356-8EF2-D7B4CD75E1D8}" name="Column5634"/>
    <tableColumn id="5635" xr3:uid="{75B044B2-147C-4E68-B421-5997898E5632}" name="Column5635"/>
    <tableColumn id="5636" xr3:uid="{A41B5EBB-C0C5-4849-BD53-A6CD299D59D7}" name="Column5636"/>
    <tableColumn id="5637" xr3:uid="{7FD5F30A-EB30-4102-AD1A-B5A387365CBA}" name="Column5637"/>
    <tableColumn id="5638" xr3:uid="{536EC321-5180-4270-A833-C104676A5392}" name="Column5638"/>
    <tableColumn id="5639" xr3:uid="{7E23CFA4-5350-4212-8EAC-B06EF579A84F}" name="Column5639"/>
    <tableColumn id="5640" xr3:uid="{00DA5EE2-E2A0-4540-A5FE-8B6BC5D2EBA7}" name="Column5640"/>
    <tableColumn id="5641" xr3:uid="{BC78E1A3-2142-4C30-9412-7A914E9F6B03}" name="Column5641"/>
    <tableColumn id="5642" xr3:uid="{E5F04C72-DA19-4A4D-8815-E5C24FD2811D}" name="Column5642"/>
    <tableColumn id="5643" xr3:uid="{BEC9FE90-3CB5-4A5F-ADDA-CF78143ABD9C}" name="Column5643"/>
    <tableColumn id="5644" xr3:uid="{C68CF9FF-44BB-4CD9-8237-F793D36F173B}" name="Column5644"/>
    <tableColumn id="5645" xr3:uid="{09204660-D855-406B-9173-7786E5CC7006}" name="Column5645"/>
    <tableColumn id="5646" xr3:uid="{F32B1D35-C7B5-40CD-8333-76DBA57CD9F5}" name="Column5646"/>
    <tableColumn id="5647" xr3:uid="{C0D83CC2-4950-43C6-B945-690E92FD563A}" name="Column5647"/>
    <tableColumn id="5648" xr3:uid="{0B0DE620-7693-4F2F-9641-8C0AAC312E4A}" name="Column5648"/>
    <tableColumn id="5649" xr3:uid="{7F414559-FAAB-42A0-AF6C-ADA02619D5A9}" name="Column5649"/>
    <tableColumn id="5650" xr3:uid="{07CD4010-BBDF-4F1B-A400-519013DBC479}" name="Column5650"/>
    <tableColumn id="5651" xr3:uid="{9CFD1DA6-7C05-4E23-8FFC-200866BB6028}" name="Column5651"/>
    <tableColumn id="5652" xr3:uid="{C079CAC7-45B6-480C-BAC4-DFFC0641F347}" name="Column5652"/>
    <tableColumn id="5653" xr3:uid="{E97FE365-9913-440A-8DF1-F119498B8B1B}" name="Column5653"/>
    <tableColumn id="5654" xr3:uid="{AC828935-AD32-4AC4-871C-49D9AA9486D8}" name="Column5654"/>
    <tableColumn id="5655" xr3:uid="{30492BD2-9BB1-4218-82E6-196E387FE64E}" name="Column5655"/>
    <tableColumn id="5656" xr3:uid="{D1097821-EFB4-475B-A7BF-1FD48FD8BCFE}" name="Column5656"/>
    <tableColumn id="5657" xr3:uid="{3D8C64F7-83E3-4D78-9FD3-581BF42BBA78}" name="Column5657"/>
    <tableColumn id="5658" xr3:uid="{D71CA9DC-21E9-4E22-A377-614BAC01E7CC}" name="Column5658"/>
    <tableColumn id="5659" xr3:uid="{A3EA31D4-1283-4E21-B1F0-CFF8FB3E0279}" name="Column5659"/>
    <tableColumn id="5660" xr3:uid="{FBB4FB3E-4251-47BB-999B-6A6D25678F24}" name="Column5660"/>
    <tableColumn id="5661" xr3:uid="{DA19984C-2B06-44A9-B215-E8F37358DEC6}" name="Column5661"/>
    <tableColumn id="5662" xr3:uid="{07ABE6FE-FC65-45F3-96B0-EC7C8B28EF09}" name="Column5662"/>
    <tableColumn id="5663" xr3:uid="{44F7F509-DA93-47F2-8A9A-DBB541BA2347}" name="Column5663"/>
    <tableColumn id="5664" xr3:uid="{7888A685-31D4-4385-896E-026A2D39605C}" name="Column5664"/>
    <tableColumn id="5665" xr3:uid="{B8C9FB3C-F8E4-4E96-A589-A17C344E414A}" name="Column5665"/>
    <tableColumn id="5666" xr3:uid="{D58BFB25-0A44-4A71-9857-8D7EA2A44B70}" name="Column5666"/>
    <tableColumn id="5667" xr3:uid="{83987EED-A8F0-4843-9772-50E604CFC416}" name="Column5667"/>
    <tableColumn id="5668" xr3:uid="{2A45F9CF-A3EF-4FDE-A6F5-5791CE19AFC1}" name="Column5668"/>
    <tableColumn id="5669" xr3:uid="{72964967-71CD-433F-827B-3F01C01B403F}" name="Column5669"/>
    <tableColumn id="5670" xr3:uid="{25396FBC-49A3-41B4-B92F-1E57463BF511}" name="Column5670"/>
    <tableColumn id="5671" xr3:uid="{DB9A2449-638A-4BA3-B116-BAAFF66E5266}" name="Column5671"/>
    <tableColumn id="5672" xr3:uid="{2D8094D9-1121-466E-9880-96843B8EDE66}" name="Column5672"/>
    <tableColumn id="5673" xr3:uid="{201C756F-FB8F-4A53-AA96-F1B7B645E0F0}" name="Column5673"/>
    <tableColumn id="5674" xr3:uid="{3651F052-5D80-4A55-A135-5567FBEDB75A}" name="Column5674"/>
    <tableColumn id="5675" xr3:uid="{82A58C55-4E28-4795-967A-E4B487902118}" name="Column5675"/>
    <tableColumn id="5676" xr3:uid="{50041301-8416-46F0-8418-D7E942AA09BD}" name="Column5676"/>
    <tableColumn id="5677" xr3:uid="{BCCACBD8-1CA8-46D2-96B6-3BC72D156552}" name="Column5677"/>
    <tableColumn id="5678" xr3:uid="{C4077727-E4EE-49D9-952F-E7931E42C35F}" name="Column5678"/>
    <tableColumn id="5679" xr3:uid="{3E8C123C-6264-4D1A-A3F9-C027E54F51B7}" name="Column5679"/>
    <tableColumn id="5680" xr3:uid="{6B2B0C9F-D6A9-41CD-B3D9-5ABBE41A1990}" name="Column5680"/>
    <tableColumn id="5681" xr3:uid="{DBC53C6B-FDA1-476A-B1BC-DE30F4C68E82}" name="Column5681"/>
    <tableColumn id="5682" xr3:uid="{C56A47CE-16A1-4DF9-B5E5-59158A64B208}" name="Column5682"/>
    <tableColumn id="5683" xr3:uid="{FBA2D7F3-F8AA-459F-AA7F-C920EA6BE7DD}" name="Column5683"/>
    <tableColumn id="5684" xr3:uid="{B1719B2A-C12B-4C91-AC8A-719FAA5C70B7}" name="Column5684"/>
    <tableColumn id="5685" xr3:uid="{35B111B6-1A28-4F8A-B354-E2744DB5CC90}" name="Column5685"/>
    <tableColumn id="5686" xr3:uid="{A601EA5C-12BC-4AEB-9901-5634E6D7FD6B}" name="Column5686"/>
    <tableColumn id="5687" xr3:uid="{740C3BB0-488B-4159-AB8C-58FDB434B736}" name="Column5687"/>
    <tableColumn id="5688" xr3:uid="{FC2F125F-0A01-4420-BC8C-F83504D9892E}" name="Column5688"/>
    <tableColumn id="5689" xr3:uid="{5BACC47D-9A64-4362-99B5-03D4F2093E7E}" name="Column5689"/>
    <tableColumn id="5690" xr3:uid="{16E70658-EA28-4BD8-9B60-0348867F983F}" name="Column5690"/>
    <tableColumn id="5691" xr3:uid="{FB2DBC27-4A7F-42D6-98D6-FFA6C3A5D62B}" name="Column5691"/>
    <tableColumn id="5692" xr3:uid="{FECCD431-1615-4195-98DC-9B2D361206E0}" name="Column5692"/>
    <tableColumn id="5693" xr3:uid="{6D5BFAA3-3F33-4798-AE76-BD6BC1D57AF3}" name="Column5693"/>
    <tableColumn id="5694" xr3:uid="{BFC6EA12-D91C-41DA-A05D-7CAA6E444D60}" name="Column5694"/>
    <tableColumn id="5695" xr3:uid="{875B2C62-AB63-4986-8FFF-91D8BC6322C3}" name="Column5695"/>
    <tableColumn id="5696" xr3:uid="{BC9E412B-162D-4B60-BC8A-7486AAEEEFB6}" name="Column5696"/>
    <tableColumn id="5697" xr3:uid="{C86A9AB6-5129-4ED4-AE1B-56871BD2B1BF}" name="Column5697"/>
    <tableColumn id="5698" xr3:uid="{238A869D-3516-4BA3-BD28-CA775548F5AB}" name="Column5698"/>
    <tableColumn id="5699" xr3:uid="{E5E7A9F2-58F4-47B8-8B45-8168413DC9EF}" name="Column5699"/>
    <tableColumn id="5700" xr3:uid="{C9275A01-84D5-480D-B0B8-7C425FC6068D}" name="Column5700"/>
    <tableColumn id="5701" xr3:uid="{6FF994CC-6537-46AA-96FD-BDACEA630792}" name="Column5701"/>
    <tableColumn id="5702" xr3:uid="{8E9E157D-5282-4695-9FC6-62EC0BC16D98}" name="Column5702"/>
    <tableColumn id="5703" xr3:uid="{0488AA34-4C06-4B4A-AAEF-0662E7911312}" name="Column5703"/>
    <tableColumn id="5704" xr3:uid="{BB86F3AB-F5CC-4AF0-AA54-8DB8258B0522}" name="Column5704"/>
    <tableColumn id="5705" xr3:uid="{20B1B17A-D47C-4CD6-BFC4-BDD68FAB80D5}" name="Column5705"/>
    <tableColumn id="5706" xr3:uid="{1ABCDFFD-9BD7-4DCC-97D0-98B6E48A1B05}" name="Column5706"/>
    <tableColumn id="5707" xr3:uid="{7780DE6A-CB1A-42A4-9547-D7E6E0C76E0C}" name="Column5707"/>
    <tableColumn id="5708" xr3:uid="{B7654370-ECD6-40FA-BDC6-714498E3F8EA}" name="Column5708"/>
    <tableColumn id="5709" xr3:uid="{AE5860C4-99E6-4779-9CF3-685679326C4A}" name="Column5709"/>
    <tableColumn id="5710" xr3:uid="{DD246414-9099-4AFD-A85E-7B58BA7D6CFF}" name="Column5710"/>
    <tableColumn id="5711" xr3:uid="{6900D8F5-948F-4F81-AA46-BE078C7B1A85}" name="Column5711"/>
    <tableColumn id="5712" xr3:uid="{60113D1C-E831-418A-945F-1ADF6ECF3518}" name="Column5712"/>
    <tableColumn id="5713" xr3:uid="{CF585247-6D1D-4FD1-8D39-26643E9E5D3D}" name="Column5713"/>
    <tableColumn id="5714" xr3:uid="{8EA3DF47-9A7A-4CC0-80C2-1248110D5424}" name="Column5714"/>
    <tableColumn id="5715" xr3:uid="{E805AA6A-03A7-470B-B22E-8FBBB8B4DA0B}" name="Column5715"/>
    <tableColumn id="5716" xr3:uid="{D2FFE459-2AF0-444B-87E6-11EBAE1BDE45}" name="Column5716"/>
    <tableColumn id="5717" xr3:uid="{499CA127-1A2D-456F-B54C-F4DDB25E5E40}" name="Column5717"/>
    <tableColumn id="5718" xr3:uid="{0A90C0CE-E212-40DB-AF7A-91A167567BCD}" name="Column5718"/>
    <tableColumn id="5719" xr3:uid="{C0862E6D-DA2C-4C4D-8932-AFA1D5F119F1}" name="Column5719"/>
    <tableColumn id="5720" xr3:uid="{7B8F3474-9478-4765-8266-CC0E66BE661E}" name="Column5720"/>
    <tableColumn id="5721" xr3:uid="{F27A9348-B9B6-4AF8-85C8-6FAB63CE6A6D}" name="Column5721"/>
    <tableColumn id="5722" xr3:uid="{4C3361C0-1568-4BF5-B71D-954928BF46F6}" name="Column5722"/>
    <tableColumn id="5723" xr3:uid="{B5BAE86E-6634-4529-9E72-C4C06292DEDA}" name="Column5723"/>
    <tableColumn id="5724" xr3:uid="{FB44416A-7C5C-4657-89B2-CB66DE5AFFE1}" name="Column5724"/>
    <tableColumn id="5725" xr3:uid="{A038E137-3E8A-4E4A-A8EB-400EFCFD7817}" name="Column5725"/>
    <tableColumn id="5726" xr3:uid="{7FD13790-A895-41B0-8658-6317495FBD02}" name="Column5726"/>
    <tableColumn id="5727" xr3:uid="{19C6CB03-A8AB-48FD-AD02-085EF5AC75B0}" name="Column5727"/>
    <tableColumn id="5728" xr3:uid="{49EDC9B9-30E5-4B5F-878E-86C06911613E}" name="Column5728"/>
    <tableColumn id="5729" xr3:uid="{1BE256BD-E7CF-43A1-A21B-B31C4DFD9439}" name="Column5729"/>
    <tableColumn id="5730" xr3:uid="{0571243E-5B2E-4EF1-A1B0-0E283CBD38C3}" name="Column5730"/>
    <tableColumn id="5731" xr3:uid="{95FBEE1C-7432-4CC1-A12E-B9C4A38700E6}" name="Column5731"/>
    <tableColumn id="5732" xr3:uid="{B90286EF-900E-4AE2-A282-64C1E2BBAE4C}" name="Column5732"/>
    <tableColumn id="5733" xr3:uid="{B63BD6F8-CC93-44B3-99B2-AC0E69E2D1A7}" name="Column5733"/>
    <tableColumn id="5734" xr3:uid="{44FBF059-1297-477A-878C-CB85D3FD55BC}" name="Column5734"/>
    <tableColumn id="5735" xr3:uid="{C7A5F870-5690-451F-9ED9-96D6F68E2267}" name="Column5735"/>
    <tableColumn id="5736" xr3:uid="{64FC21E6-1162-4E2E-9733-E0509D32C834}" name="Column5736"/>
    <tableColumn id="5737" xr3:uid="{B06825C9-7678-4977-BFAA-1D69843CEBAC}" name="Column5737"/>
    <tableColumn id="5738" xr3:uid="{1F7C9D2F-F3B7-4FEE-B89A-B75BB269663D}" name="Column5738"/>
    <tableColumn id="5739" xr3:uid="{4D9CD769-7654-4B4C-9CEA-A47F69197A2C}" name="Column5739"/>
    <tableColumn id="5740" xr3:uid="{A469A481-3D23-4B43-A44B-28763C7FECBA}" name="Column5740"/>
    <tableColumn id="5741" xr3:uid="{0B0D5327-90A6-4A73-9696-89020E36B6D2}" name="Column5741"/>
    <tableColumn id="5742" xr3:uid="{494C7D41-48C9-4947-BA26-11D8EF7AF89C}" name="Column5742"/>
    <tableColumn id="5743" xr3:uid="{6D0A0EFC-69D8-4F4E-AD4A-8BAA0208E6F9}" name="Column5743"/>
    <tableColumn id="5744" xr3:uid="{2FBD6700-AF1A-4EA0-867F-91D459F2789E}" name="Column5744"/>
    <tableColumn id="5745" xr3:uid="{D8A1E07D-9AD0-4FC9-8159-85DCDCEF8B61}" name="Column5745"/>
    <tableColumn id="5746" xr3:uid="{51683DC6-A160-44BA-9432-A97B172D7C9E}" name="Column5746"/>
    <tableColumn id="5747" xr3:uid="{8DE0B41D-88DB-4F3E-8A15-689B205E315E}" name="Column5747"/>
    <tableColumn id="5748" xr3:uid="{5FBE5384-440B-4434-8860-8235ABA17012}" name="Column5748"/>
    <tableColumn id="5749" xr3:uid="{FBF75F0D-DDBC-4797-83F2-1D6A5ECDA381}" name="Column5749"/>
    <tableColumn id="5750" xr3:uid="{AFB118D6-6FC7-48CB-B9DD-B6D849BF921E}" name="Column5750"/>
    <tableColumn id="5751" xr3:uid="{16071507-12A7-4B5C-9FFD-F7708DB7A631}" name="Column5751"/>
    <tableColumn id="5752" xr3:uid="{F431FD98-2253-4BA9-93BD-E86959549FE5}" name="Column5752"/>
    <tableColumn id="5753" xr3:uid="{1A50111F-3392-4FCD-A87A-8B4EC1F16B0F}" name="Column5753"/>
    <tableColumn id="5754" xr3:uid="{65771E9F-43E9-4CAA-AFBB-0E6AD50C8E7C}" name="Column5754"/>
    <tableColumn id="5755" xr3:uid="{400F6619-AE87-420B-98EB-10B55BDDEBCF}" name="Column5755"/>
    <tableColumn id="5756" xr3:uid="{F4B7A428-9430-40E7-9CCE-E656205D67B8}" name="Column5756"/>
    <tableColumn id="5757" xr3:uid="{F5EA988E-7979-4047-B34A-E7B450D067FF}" name="Column5757"/>
    <tableColumn id="5758" xr3:uid="{B3A74A70-3A0B-4679-AE16-2C83E650FE38}" name="Column5758"/>
    <tableColumn id="5759" xr3:uid="{A3A10C56-709F-43B1-91BC-6547EFFA123D}" name="Column5759"/>
    <tableColumn id="5760" xr3:uid="{9871DFA7-E4C2-47A5-8FD3-36895E0A335A}" name="Column5760"/>
    <tableColumn id="5761" xr3:uid="{9D7D3BCA-5E27-4701-9276-3BB1580B2DB6}" name="Column5761"/>
    <tableColumn id="5762" xr3:uid="{340EABD6-E59F-4EF0-B8CD-F9B2B8E5209D}" name="Column5762"/>
    <tableColumn id="5763" xr3:uid="{B994DC52-E6FC-430E-A060-B316D28209DF}" name="Column5763"/>
    <tableColumn id="5764" xr3:uid="{06D57B2A-B482-4650-9044-E3537607E6B5}" name="Column5764"/>
    <tableColumn id="5765" xr3:uid="{924E4DAE-C352-4873-9E22-7683E716E4D5}" name="Column5765"/>
    <tableColumn id="5766" xr3:uid="{0486954C-BEF2-47F3-AA41-F9EE15EDF4A4}" name="Column5766"/>
    <tableColumn id="5767" xr3:uid="{A404F585-8E00-48ED-A035-B0FB96EAE53C}" name="Column5767"/>
    <tableColumn id="5768" xr3:uid="{675EEDD9-FE4C-49F7-82A2-3C8082FB9428}" name="Column5768"/>
    <tableColumn id="5769" xr3:uid="{67CDB029-532D-49D5-B6AF-5DBF20FDA3AE}" name="Column5769"/>
    <tableColumn id="5770" xr3:uid="{18C9DA2B-49C0-4A4A-B50A-8F645468505D}" name="Column5770"/>
    <tableColumn id="5771" xr3:uid="{FDD00C08-04B3-49C8-A3E0-1ED50BA7EC86}" name="Column5771"/>
    <tableColumn id="5772" xr3:uid="{9D56A5B1-0B28-4F41-B68F-B7A634314681}" name="Column5772"/>
    <tableColumn id="5773" xr3:uid="{DBEB0312-5A5F-4E49-B9E4-AF43D924A372}" name="Column5773"/>
    <tableColumn id="5774" xr3:uid="{29998C1F-B185-4599-A901-1965F008BAEE}" name="Column5774"/>
    <tableColumn id="5775" xr3:uid="{C031ABB5-41C7-41C1-BB68-4E70C5030021}" name="Column5775"/>
    <tableColumn id="5776" xr3:uid="{ED995AE3-DF68-49C6-A027-1B8DEBFDE11E}" name="Column5776"/>
    <tableColumn id="5777" xr3:uid="{6A12D579-A811-4836-8362-04AE610544EC}" name="Column5777"/>
    <tableColumn id="5778" xr3:uid="{FAFF9213-4B8B-4CE1-B403-F1EC25D2E1F5}" name="Column5778"/>
    <tableColumn id="5779" xr3:uid="{49B99B32-389B-46C1-9E99-69D9DD509702}" name="Column5779"/>
    <tableColumn id="5780" xr3:uid="{03969DF3-6377-49D2-A608-11C71704314C}" name="Column5780"/>
    <tableColumn id="5781" xr3:uid="{8D3029D8-6E02-47A7-A8AA-E8D350DE2B54}" name="Column5781"/>
    <tableColumn id="5782" xr3:uid="{A6A2E09A-74DD-4D6F-8F5E-542130BE3322}" name="Column5782"/>
    <tableColumn id="5783" xr3:uid="{9DC84F4D-DDC8-414F-A105-E7600AB228F6}" name="Column5783"/>
    <tableColumn id="5784" xr3:uid="{EF0FFABE-3A3B-45D6-8ED0-7BFA828ECF13}" name="Column5784"/>
    <tableColumn id="5785" xr3:uid="{6F538A21-BDFE-4A97-A3FD-28637A078BD6}" name="Column5785"/>
    <tableColumn id="5786" xr3:uid="{DFC1726D-E0E8-43B3-90D8-4624A57170DA}" name="Column5786"/>
    <tableColumn id="5787" xr3:uid="{2E625DA3-769C-4202-A01F-8FC486F7DAB5}" name="Column5787"/>
    <tableColumn id="5788" xr3:uid="{0498B9ED-B9D4-4CED-A9AF-11A292B49794}" name="Column5788"/>
    <tableColumn id="5789" xr3:uid="{FE669C6A-A641-4652-BE18-A17D9A487D88}" name="Column5789"/>
    <tableColumn id="5790" xr3:uid="{4BBF3532-4F8A-4280-B062-8930F87FD8B4}" name="Column5790"/>
    <tableColumn id="5791" xr3:uid="{A43C7DF9-F8B1-4D2E-B725-8D8E169E6844}" name="Column5791"/>
    <tableColumn id="5792" xr3:uid="{A601A2DB-CEBA-469A-BD99-A590170DE863}" name="Column5792"/>
    <tableColumn id="5793" xr3:uid="{D237CCBB-0FDF-4740-8FE5-B503DAA43565}" name="Column5793"/>
    <tableColumn id="5794" xr3:uid="{69B78EF3-ADE6-4A63-9334-72ED40AD73E8}" name="Column5794"/>
    <tableColumn id="5795" xr3:uid="{4A8505A8-636A-42B5-82A4-2E5231CF4EB1}" name="Column5795"/>
    <tableColumn id="5796" xr3:uid="{BDF0CDCF-DA6A-40E2-8074-70C189067071}" name="Column5796"/>
    <tableColumn id="5797" xr3:uid="{D603E8E5-1B3B-44EC-9FD2-3F7A4D503F27}" name="Column5797"/>
    <tableColumn id="5798" xr3:uid="{B4BAAA94-BC18-456D-BC05-77761B3277A1}" name="Column5798"/>
    <tableColumn id="5799" xr3:uid="{1309904C-B60B-4CC4-8213-E14F94A61D20}" name="Column5799"/>
    <tableColumn id="5800" xr3:uid="{E1646999-80D2-4B63-86CD-784D9EE07197}" name="Column5800"/>
    <tableColumn id="5801" xr3:uid="{580CBF28-5601-4BE4-8053-729EA13771B9}" name="Column5801"/>
    <tableColumn id="5802" xr3:uid="{699E40A8-DBD6-461F-BE45-FD06B1B022DF}" name="Column5802"/>
    <tableColumn id="5803" xr3:uid="{A091F300-CDC5-477A-8892-649695A4409F}" name="Column5803"/>
    <tableColumn id="5804" xr3:uid="{280EA75E-EEEE-48C5-9418-44E9F657050C}" name="Column5804"/>
    <tableColumn id="5805" xr3:uid="{21D9F023-9C9E-48E9-B7D7-23136E0356F7}" name="Column5805"/>
    <tableColumn id="5806" xr3:uid="{22712A9B-02FA-4900-99E3-32D3CF86612F}" name="Column5806"/>
    <tableColumn id="5807" xr3:uid="{247810F6-17C7-4374-82D8-46DCFD49734F}" name="Column5807"/>
    <tableColumn id="5808" xr3:uid="{280DB03D-61FE-409B-9DF5-A3C73BF15864}" name="Column5808"/>
    <tableColumn id="5809" xr3:uid="{1056A072-9D11-43AE-9C1D-99DEC96988B9}" name="Column5809"/>
    <tableColumn id="5810" xr3:uid="{86D4B57C-E2DF-48A1-BDC7-6E200AB08C30}" name="Column5810"/>
    <tableColumn id="5811" xr3:uid="{889B1A66-472E-427E-82F3-94ECA9C46F42}" name="Column5811"/>
    <tableColumn id="5812" xr3:uid="{14F6DFC5-619C-438F-8311-C704269258AE}" name="Column5812"/>
    <tableColumn id="5813" xr3:uid="{B9C158A6-E236-41C5-B863-DF3BA9B92302}" name="Column5813"/>
    <tableColumn id="5814" xr3:uid="{CB7A341C-02E2-4FBC-AEAC-50B18BDCF45D}" name="Column5814"/>
    <tableColumn id="5815" xr3:uid="{C65FE974-2C01-4C74-BB70-966FE969DC2F}" name="Column5815"/>
    <tableColumn id="5816" xr3:uid="{03FF53EA-1EFD-4E7A-83CF-8D7AC4F31CAC}" name="Column5816"/>
    <tableColumn id="5817" xr3:uid="{FB3F7D1E-5ABD-45C4-BDE4-CC41568F5BB0}" name="Column5817"/>
    <tableColumn id="5818" xr3:uid="{54580D89-58E6-45AA-B97A-379E4845EA63}" name="Column5818"/>
    <tableColumn id="5819" xr3:uid="{DE3F380C-0D11-4573-90E6-3C398D0EDFD0}" name="Column5819"/>
    <tableColumn id="5820" xr3:uid="{CF7466D1-55D4-4E81-9A15-4EEF127E634F}" name="Column5820"/>
    <tableColumn id="5821" xr3:uid="{EC0B8BFB-E8B9-47A6-B4C8-7130A1B147CC}" name="Column5821"/>
    <tableColumn id="5822" xr3:uid="{4F3237F2-BA57-4E6F-B526-60ED9E0D2DEA}" name="Column5822"/>
    <tableColumn id="5823" xr3:uid="{1841C610-E71F-4C2D-8D3C-A5AB1DC3FBC9}" name="Column5823"/>
    <tableColumn id="5824" xr3:uid="{A44756C2-42E7-4B5C-B349-8A45B4DEDF22}" name="Column5824"/>
    <tableColumn id="5825" xr3:uid="{E9930986-6E60-48A0-8C62-67A103F81191}" name="Column5825"/>
    <tableColumn id="5826" xr3:uid="{BE30CE41-E784-4127-8F5B-0482BD504A56}" name="Column5826"/>
    <tableColumn id="5827" xr3:uid="{B7242E78-B0FB-4D95-BB67-72B08C8C2D5B}" name="Column5827"/>
    <tableColumn id="5828" xr3:uid="{51B0AD58-304A-46B2-8342-4BC291FA785E}" name="Column5828"/>
    <tableColumn id="5829" xr3:uid="{662C75D9-9D83-43F5-B2E0-380C8F934470}" name="Column5829"/>
    <tableColumn id="5830" xr3:uid="{554DF815-D53F-4146-84F8-F35210FD7CF3}" name="Column5830"/>
    <tableColumn id="5831" xr3:uid="{CA298DBA-0334-4A58-ADEF-D08358B4BD9C}" name="Column5831"/>
    <tableColumn id="5832" xr3:uid="{82DB9900-3462-41E4-BF86-E62A1E827F4E}" name="Column5832"/>
    <tableColumn id="5833" xr3:uid="{9959014D-B8DC-4701-9503-DBC39B63B1A9}" name="Column5833"/>
    <tableColumn id="5834" xr3:uid="{22343098-2465-42FB-9BEE-E3D4FF6D95DB}" name="Column5834"/>
    <tableColumn id="5835" xr3:uid="{7301C614-F154-492F-8B5F-441783B0892C}" name="Column5835"/>
    <tableColumn id="5836" xr3:uid="{34B9FE4B-ABEF-4C66-8BC5-C2321764FB15}" name="Column5836"/>
    <tableColumn id="5837" xr3:uid="{D1A7D713-7F8D-4D60-9880-3AA1496613EC}" name="Column5837"/>
    <tableColumn id="5838" xr3:uid="{7A6A41D8-8EFC-4F44-9EE8-FDDD41D6CE9F}" name="Column5838"/>
    <tableColumn id="5839" xr3:uid="{A7C038E1-F8FC-43B6-8091-61207C33641E}" name="Column5839"/>
    <tableColumn id="5840" xr3:uid="{C8D6A8D6-4655-444D-9778-103817D4F35C}" name="Column5840"/>
    <tableColumn id="5841" xr3:uid="{F75FC447-8DEA-4ABC-8535-9C178911AC56}" name="Column5841"/>
    <tableColumn id="5842" xr3:uid="{990088B2-8C25-4857-BE8A-6DFB7A5FD503}" name="Column5842"/>
    <tableColumn id="5843" xr3:uid="{E2AC764D-F089-4089-A265-84B74B9C01B4}" name="Column5843"/>
    <tableColumn id="5844" xr3:uid="{CCA908F7-FFA8-423D-AB9E-F350BDCF65C6}" name="Column5844"/>
    <tableColumn id="5845" xr3:uid="{A6ADA14F-829E-4636-9F88-8ECE0255E535}" name="Column5845"/>
    <tableColumn id="5846" xr3:uid="{2657EEA9-5880-48D9-8632-24101903B61D}" name="Column5846"/>
    <tableColumn id="5847" xr3:uid="{E50F7368-1EE0-4C3D-A744-EDEFCC8D094C}" name="Column5847"/>
    <tableColumn id="5848" xr3:uid="{FD21D385-786E-4046-9A7A-5A6AF8F327E0}" name="Column5848"/>
    <tableColumn id="5849" xr3:uid="{6D4DB24D-FA0B-4E88-AAEE-65E53B7987CD}" name="Column5849"/>
    <tableColumn id="5850" xr3:uid="{ACF88C87-A511-4A30-987A-81243C76BA89}" name="Column5850"/>
    <tableColumn id="5851" xr3:uid="{D9B72BBF-56FE-4163-90AA-C8A3420EC844}" name="Column5851"/>
    <tableColumn id="5852" xr3:uid="{7EAFCFBB-D104-4460-B360-0723B9A56719}" name="Column5852"/>
    <tableColumn id="5853" xr3:uid="{09FBB75A-A138-4B22-98FA-E32F61698D69}" name="Column5853"/>
    <tableColumn id="5854" xr3:uid="{4ACD11FD-EF5B-48D5-B02A-009D923B774B}" name="Column5854"/>
    <tableColumn id="5855" xr3:uid="{09713D95-C63E-45BE-833A-9C689C3DBA5A}" name="Column5855"/>
    <tableColumn id="5856" xr3:uid="{21F999B5-71DA-4792-B870-0735A0D0D91B}" name="Column5856"/>
    <tableColumn id="5857" xr3:uid="{39B5E234-E900-43A3-B506-35F93F5527F7}" name="Column5857"/>
    <tableColumn id="5858" xr3:uid="{48FD7B98-8B72-473A-9CDA-12D5887A744E}" name="Column5858"/>
    <tableColumn id="5859" xr3:uid="{E11FA787-C4A2-4C3E-A790-AAE1BEAA6561}" name="Column5859"/>
    <tableColumn id="5860" xr3:uid="{43F431B6-D04A-4802-85A0-103887C9A8D6}" name="Column5860"/>
    <tableColumn id="5861" xr3:uid="{4EADB5EC-A4D3-4929-B8BC-914D64349479}" name="Column5861"/>
    <tableColumn id="5862" xr3:uid="{8667E59A-E894-4152-82B2-B67A957F5A3C}" name="Column5862"/>
    <tableColumn id="5863" xr3:uid="{3BF50E2A-92F4-4A1E-9E7B-F58FE31CB0BE}" name="Column5863"/>
    <tableColumn id="5864" xr3:uid="{3AABA96F-327A-413C-91DD-2C23C56F0B81}" name="Column5864"/>
    <tableColumn id="5865" xr3:uid="{1FE4BFE1-C389-475E-9EBD-A29E6586014E}" name="Column5865"/>
    <tableColumn id="5866" xr3:uid="{A57992CE-CDAB-4508-B29D-45A8F0BE2285}" name="Column5866"/>
    <tableColumn id="5867" xr3:uid="{129BE6CB-095C-4C25-96CC-8634D6434457}" name="Column5867"/>
    <tableColumn id="5868" xr3:uid="{8B171C82-2579-4836-8199-9B4B0A607B9E}" name="Column5868"/>
    <tableColumn id="5869" xr3:uid="{B1702459-B765-42E3-BD4E-93F2257AA888}" name="Column5869"/>
    <tableColumn id="5870" xr3:uid="{9A07C9C9-B74A-4283-A537-DD41A398C351}" name="Column5870"/>
    <tableColumn id="5871" xr3:uid="{0AE215B2-882A-4C24-8D0F-2F6C36C05AD2}" name="Column5871"/>
    <tableColumn id="5872" xr3:uid="{B4BBCF60-28A7-446E-83C7-E6888843D218}" name="Column5872"/>
    <tableColumn id="5873" xr3:uid="{5928B737-99FB-48E0-9A71-EF012BE8A938}" name="Column5873"/>
    <tableColumn id="5874" xr3:uid="{74ED92FE-96D7-41DF-903D-C3E6D9EBD564}" name="Column5874"/>
    <tableColumn id="5875" xr3:uid="{854A7BA1-2876-467B-B91B-7A620B67D26E}" name="Column5875"/>
    <tableColumn id="5876" xr3:uid="{B0D9216A-0D30-4089-8A10-EAA84AB364E4}" name="Column5876"/>
    <tableColumn id="5877" xr3:uid="{D9B80142-CD9C-49C0-A11C-8F23CBB44F45}" name="Column5877"/>
    <tableColumn id="5878" xr3:uid="{CA222FB5-17D8-4B0C-A2D2-2EFF26D9CD53}" name="Column5878"/>
    <tableColumn id="5879" xr3:uid="{BDAE5346-E1F3-4AE6-96A4-44321D4F9BFE}" name="Column5879"/>
    <tableColumn id="5880" xr3:uid="{C2945D91-3FD3-4C4D-ABF4-F61936B631A4}" name="Column5880"/>
    <tableColumn id="5881" xr3:uid="{7CF19401-32E7-4DE1-A15D-8DC51A5D5878}" name="Column5881"/>
    <tableColumn id="5882" xr3:uid="{3BDB96E1-9168-4F8C-A1EA-5617BC0BCCD1}" name="Column5882"/>
    <tableColumn id="5883" xr3:uid="{A8404893-6B2F-43B6-ADA0-9B8BADD3B575}" name="Column5883"/>
    <tableColumn id="5884" xr3:uid="{E86BA41E-07CA-47EF-8A77-D149F9D2F94A}" name="Column5884"/>
    <tableColumn id="5885" xr3:uid="{4618B882-9C5E-4FA6-929A-0945FF96DCE6}" name="Column5885"/>
    <tableColumn id="5886" xr3:uid="{15795DAC-F5AC-427F-8142-D22525A420AF}" name="Column5886"/>
    <tableColumn id="5887" xr3:uid="{655F74ED-41AE-4A3A-A374-1824920450AC}" name="Column5887"/>
    <tableColumn id="5888" xr3:uid="{FE1871F3-C1D9-43CE-92CB-0B8433ACBEDD}" name="Column5888"/>
    <tableColumn id="5889" xr3:uid="{3AE7FF09-4380-4351-AC83-1A902EC4FD32}" name="Column5889"/>
    <tableColumn id="5890" xr3:uid="{4D49F626-5BA7-4875-835D-E52AAB05313B}" name="Column5890"/>
    <tableColumn id="5891" xr3:uid="{9EB992C6-6B4C-4816-BFF3-995E08CC16E0}" name="Column5891"/>
    <tableColumn id="5892" xr3:uid="{E5B0B20D-B664-48E6-A8D6-FE0E618C846C}" name="Column5892"/>
    <tableColumn id="5893" xr3:uid="{024FA0BA-33E6-42BF-9952-F1536B42D629}" name="Column5893"/>
    <tableColumn id="5894" xr3:uid="{F9FCFEB3-A201-41E7-8E25-21AA7B0EFDA6}" name="Column5894"/>
    <tableColumn id="5895" xr3:uid="{30081C8A-66B6-4DF0-9F83-9721709772E4}" name="Column5895"/>
    <tableColumn id="5896" xr3:uid="{18B30194-A0BB-420A-9B39-4A6847A195DE}" name="Column5896"/>
    <tableColumn id="5897" xr3:uid="{278D863F-0BAF-4454-B602-8F1C7041213A}" name="Column5897"/>
    <tableColumn id="5898" xr3:uid="{7147B48E-F0B5-47BC-9C1B-4DCD57213BF5}" name="Column5898"/>
    <tableColumn id="5899" xr3:uid="{276732B0-4310-4209-9537-6FA5B27F7EB7}" name="Column5899"/>
    <tableColumn id="5900" xr3:uid="{B1D3C23A-D5EF-4DEB-ADF4-8E922FD07416}" name="Column5900"/>
    <tableColumn id="5901" xr3:uid="{C8E635B4-D906-4C34-B94C-FCF207E6B614}" name="Column5901"/>
    <tableColumn id="5902" xr3:uid="{9D12ECDD-BEF6-464A-8A41-0F01B2AA97C6}" name="Column5902"/>
    <tableColumn id="5903" xr3:uid="{5486267D-8AA5-4EBA-B8EB-E4388D83E17A}" name="Column5903"/>
    <tableColumn id="5904" xr3:uid="{33CA76CB-1DC2-47B9-B1F7-D92C8747C4D3}" name="Column5904"/>
    <tableColumn id="5905" xr3:uid="{9B611475-318B-4DF4-AC2E-16F30C996F1B}" name="Column5905"/>
    <tableColumn id="5906" xr3:uid="{80D105C5-16D6-4C9B-92CB-AEB1A31CE8F4}" name="Column5906"/>
    <tableColumn id="5907" xr3:uid="{BBCE4920-F22F-4831-919E-076DAB7EBACA}" name="Column5907"/>
    <tableColumn id="5908" xr3:uid="{56D6A526-FA51-408D-99E3-928A87D9AF01}" name="Column5908"/>
    <tableColumn id="5909" xr3:uid="{3DEC1191-212B-4D93-8BA2-21BFADAA14EE}" name="Column5909"/>
    <tableColumn id="5910" xr3:uid="{170030BB-416F-4788-9EA4-2325D537AF5E}" name="Column5910"/>
    <tableColumn id="5911" xr3:uid="{EFBB0D48-AAD3-4366-A7D8-5A4AC036C8C8}" name="Column5911"/>
    <tableColumn id="5912" xr3:uid="{67ED12A6-5076-4BF8-A6FA-374F6AAA593E}" name="Column5912"/>
    <tableColumn id="5913" xr3:uid="{428B234C-5A88-4E6D-89E4-D982ECD9654A}" name="Column5913"/>
    <tableColumn id="5914" xr3:uid="{21BE49DD-42A0-4CEA-A451-9376A825D8DE}" name="Column5914"/>
    <tableColumn id="5915" xr3:uid="{A0C57105-A412-4301-BC89-6431B01D983A}" name="Column5915"/>
    <tableColumn id="5916" xr3:uid="{C994D401-ECCF-44B5-962A-F51941C75854}" name="Column5916"/>
    <tableColumn id="5917" xr3:uid="{1EBB1004-AAEB-4C96-99F5-6563B3ADAAB0}" name="Column5917"/>
    <tableColumn id="5918" xr3:uid="{B52D6506-E07A-4322-8E5C-C36D1664A293}" name="Column5918"/>
    <tableColumn id="5919" xr3:uid="{8AC1453A-5372-4611-948E-A3385FF82BE3}" name="Column5919"/>
    <tableColumn id="5920" xr3:uid="{AC42FDE0-3690-42F1-85CD-07DB8391EC4E}" name="Column5920"/>
    <tableColumn id="5921" xr3:uid="{20F2189F-BA8F-4047-B5BA-A76F0AAAE71F}" name="Column5921"/>
    <tableColumn id="5922" xr3:uid="{19ED423C-2FB3-4A20-95DA-FD1C366628F1}" name="Column5922"/>
    <tableColumn id="5923" xr3:uid="{E2D4537E-A2B0-4D78-BE94-2CBAEE6F5A39}" name="Column5923"/>
    <tableColumn id="5924" xr3:uid="{2FFCFBD8-6ABF-406A-8D5E-ACE261617BF1}" name="Column5924"/>
    <tableColumn id="5925" xr3:uid="{0E7592B8-F648-4014-9B38-02DDEBA801B7}" name="Column5925"/>
    <tableColumn id="5926" xr3:uid="{3DF7FDE3-E7EA-499D-A114-86F7D40ECF3C}" name="Column5926"/>
    <tableColumn id="5927" xr3:uid="{C9C3B73F-BA03-4702-942B-2A0D4A898858}" name="Column5927"/>
    <tableColumn id="5928" xr3:uid="{825D70FC-F817-4D78-A4F2-3574B959F24C}" name="Column5928"/>
    <tableColumn id="5929" xr3:uid="{A244C8B2-3AA9-496E-A866-002036A0B7D9}" name="Column5929"/>
    <tableColumn id="5930" xr3:uid="{7B36437E-3738-49E1-BB9E-72364EDC2B12}" name="Column5930"/>
    <tableColumn id="5931" xr3:uid="{F39E1D83-6E67-4433-A8A3-C5CA6EEA2A9A}" name="Column5931"/>
    <tableColumn id="5932" xr3:uid="{9987617F-35FD-4F26-9F39-CC093C6427BA}" name="Column5932"/>
    <tableColumn id="5933" xr3:uid="{9C92D0AD-9C0D-4AED-A08A-EE92D75DDED6}" name="Column5933"/>
    <tableColumn id="5934" xr3:uid="{89624E09-1E9A-485D-A13C-271F26DCF7AC}" name="Column5934"/>
    <tableColumn id="5935" xr3:uid="{A31D935C-2FDB-4A84-9EC6-C951BE107D44}" name="Column5935"/>
    <tableColumn id="5936" xr3:uid="{700D6F54-1C35-4FB6-8E52-31212A6E1A4F}" name="Column5936"/>
    <tableColumn id="5937" xr3:uid="{2BC3D83E-CE56-4BF9-82F0-74473CA87EA9}" name="Column5937"/>
    <tableColumn id="5938" xr3:uid="{B6DFFCDC-1E1B-43DA-8C16-4BE728B4189B}" name="Column5938"/>
    <tableColumn id="5939" xr3:uid="{50EBEB72-2E2E-43A8-9A55-9368EE8E8A50}" name="Column5939"/>
    <tableColumn id="5940" xr3:uid="{792575A5-6483-476E-821D-52714C79C969}" name="Column5940"/>
    <tableColumn id="5941" xr3:uid="{FFD9407E-7904-4F44-BFAE-F9750C377EF7}" name="Column5941"/>
    <tableColumn id="5942" xr3:uid="{E76DA445-EB5A-41F6-A990-A71E9E1B81D4}" name="Column5942"/>
    <tableColumn id="5943" xr3:uid="{C6E1B147-5AF0-426E-B38F-C723F7CDA2F9}" name="Column5943"/>
    <tableColumn id="5944" xr3:uid="{1240468B-E898-4827-94EB-E3B484524215}" name="Column5944"/>
    <tableColumn id="5945" xr3:uid="{48288FA4-0283-4C51-9295-F0E2E9071CA8}" name="Column5945"/>
    <tableColumn id="5946" xr3:uid="{CD6B17F6-20C9-4E63-8DD7-13D225E0AF34}" name="Column5946"/>
    <tableColumn id="5947" xr3:uid="{A94DC817-5AC6-4D8C-AB5D-4AD99C7B286D}" name="Column5947"/>
    <tableColumn id="5948" xr3:uid="{BE4F4D38-54F7-430C-9DD7-DB8198EA9E7A}" name="Column5948"/>
    <tableColumn id="5949" xr3:uid="{2ACA6583-660C-410A-A3D7-CEBA969A7543}" name="Column5949"/>
    <tableColumn id="5950" xr3:uid="{55A2787F-31FE-450A-94BF-A1334B0EDB66}" name="Column5950"/>
    <tableColumn id="5951" xr3:uid="{758B2E12-75E2-4CC6-8FE3-8A3B0BFF34A6}" name="Column5951"/>
    <tableColumn id="5952" xr3:uid="{B0C7058A-3A19-4F6E-B753-EB42958B2124}" name="Column5952"/>
    <tableColumn id="5953" xr3:uid="{B295E789-4B42-45BF-BF56-6967EE8950E1}" name="Column5953"/>
    <tableColumn id="5954" xr3:uid="{DE087A59-97BB-486C-A24B-7BAB34E8841C}" name="Column5954"/>
    <tableColumn id="5955" xr3:uid="{3ED6BC35-FA12-4AEF-9A16-DB60B699E20F}" name="Column5955"/>
    <tableColumn id="5956" xr3:uid="{755EB758-12DE-4083-ABE2-98118425CC7F}" name="Column5956"/>
    <tableColumn id="5957" xr3:uid="{9F84A7F7-D3AB-44C4-BF0B-B9B95A1A5615}" name="Column5957"/>
    <tableColumn id="5958" xr3:uid="{7B5B3807-1C86-4F85-A71F-D55EE4F594B7}" name="Column5958"/>
    <tableColumn id="5959" xr3:uid="{89F983DD-C4FA-41C2-BE28-749C1F974817}" name="Column5959"/>
    <tableColumn id="5960" xr3:uid="{7BDBA472-EC3D-46F1-9C26-5D5AEB34095A}" name="Column5960"/>
    <tableColumn id="5961" xr3:uid="{C5AB33BC-0AF8-43A1-B96F-9EB5D392B764}" name="Column5961"/>
    <tableColumn id="5962" xr3:uid="{1144BE1C-06E3-4181-A47E-7900F86E5B1D}" name="Column5962"/>
    <tableColumn id="5963" xr3:uid="{0CF21CC9-9881-4462-9AAF-706B3E983718}" name="Column5963"/>
    <tableColumn id="5964" xr3:uid="{9448D85D-14C3-4C2B-88BB-50970CB198B1}" name="Column5964"/>
    <tableColumn id="5965" xr3:uid="{77B9C3E5-7FD3-4C78-A78F-B9EB02DC4B0D}" name="Column5965"/>
    <tableColumn id="5966" xr3:uid="{F48DF3E1-1B4F-4C51-9386-6234142B8A8D}" name="Column5966"/>
    <tableColumn id="5967" xr3:uid="{7D2965C2-9B1F-4447-BE7D-8F2A41C08A71}" name="Column5967"/>
    <tableColumn id="5968" xr3:uid="{8332ACE0-3EF3-4756-8DB8-79D5E5CF3F40}" name="Column5968"/>
    <tableColumn id="5969" xr3:uid="{63541625-60BB-4CFD-A883-2696D97487FE}" name="Column5969"/>
    <tableColumn id="5970" xr3:uid="{A1A55DEB-0F6C-458D-94FC-B12EE557F527}" name="Column5970"/>
    <tableColumn id="5971" xr3:uid="{8DCABE84-12A7-4B21-B7A3-3AB0D5020A9B}" name="Column5971"/>
    <tableColumn id="5972" xr3:uid="{C446224C-CB84-450B-8CB0-EB6564D5518E}" name="Column5972"/>
    <tableColumn id="5973" xr3:uid="{5259247C-E9E6-42C5-880B-7AA2A73A8316}" name="Column5973"/>
    <tableColumn id="5974" xr3:uid="{19D4025C-53A4-46CB-83E7-016DC673E473}" name="Column5974"/>
    <tableColumn id="5975" xr3:uid="{DBEA1B80-6E5E-4809-877D-2F3AD13C4675}" name="Column5975"/>
    <tableColumn id="5976" xr3:uid="{DEF35627-B9FA-42CF-9EB2-587BEF933FDF}" name="Column5976"/>
    <tableColumn id="5977" xr3:uid="{ECAE5485-7615-4A90-A68B-84228F3F9A29}" name="Column5977"/>
    <tableColumn id="5978" xr3:uid="{CE212158-EA24-49D0-9968-5E90378FA199}" name="Column5978"/>
    <tableColumn id="5979" xr3:uid="{A42F5246-02CE-4B8C-BC36-BE694D9EA5F2}" name="Column5979"/>
    <tableColumn id="5980" xr3:uid="{CE9DD312-BBB9-4BAB-82AD-59EA34AF175F}" name="Column5980"/>
    <tableColumn id="5981" xr3:uid="{09F0B985-A958-49A5-984F-0C4FA420ABA8}" name="Column5981"/>
    <tableColumn id="5982" xr3:uid="{CEAA1A7D-DB83-4C0A-A715-3898BE8667AD}" name="Column5982"/>
    <tableColumn id="5983" xr3:uid="{50EA6190-2D83-48FD-88B0-2FD5E49188BC}" name="Column5983"/>
    <tableColumn id="5984" xr3:uid="{7945ADDC-E03D-4C1B-B57D-DD34BD696C8C}" name="Column5984"/>
    <tableColumn id="5985" xr3:uid="{F4ECDD12-74B6-49C4-9992-14E71B13C3FA}" name="Column5985"/>
    <tableColumn id="5986" xr3:uid="{61EE0001-FADF-42EF-A7EF-7C122328BED0}" name="Column5986"/>
    <tableColumn id="5987" xr3:uid="{744D7587-7B3B-4C7C-95A6-B18C2D0600ED}" name="Column5987"/>
    <tableColumn id="5988" xr3:uid="{CE09756D-8A5F-4A87-A242-84A4347422A5}" name="Column5988"/>
    <tableColumn id="5989" xr3:uid="{F0803A6D-0B21-4F7B-A692-58EBF41276D7}" name="Column5989"/>
    <tableColumn id="5990" xr3:uid="{440E683B-E065-4013-BF9E-A660F083D0B7}" name="Column5990"/>
    <tableColumn id="5991" xr3:uid="{FB440D18-771D-4577-81C8-FE7F659EC316}" name="Column5991"/>
    <tableColumn id="5992" xr3:uid="{6452B597-BADD-4472-B75F-EC6E34C89D8A}" name="Column5992"/>
    <tableColumn id="5993" xr3:uid="{ED5E8C01-AF09-4600-8733-616D0D28E457}" name="Column5993"/>
    <tableColumn id="5994" xr3:uid="{95C41370-BEED-4918-801D-C8C404839740}" name="Column5994"/>
    <tableColumn id="5995" xr3:uid="{BCC0A038-A90F-4DAA-9E7B-E6B1EA2FEA40}" name="Column5995"/>
    <tableColumn id="5996" xr3:uid="{B78F1C11-9FD6-4B39-A83B-F16E568E5092}" name="Column5996"/>
    <tableColumn id="5997" xr3:uid="{C12FABC2-0DC2-416A-8648-02B7128C2A70}" name="Column5997"/>
    <tableColumn id="5998" xr3:uid="{790C3AD7-9E74-4AAF-BC41-E7C286723A96}" name="Column5998"/>
    <tableColumn id="5999" xr3:uid="{BC704A98-5D64-43A1-A013-66D8AE2A5FA4}" name="Column5999"/>
    <tableColumn id="6000" xr3:uid="{0BCB67C5-A45B-4788-87DC-7EC5599A6C19}" name="Column6000"/>
    <tableColumn id="6001" xr3:uid="{2ADBE2C8-3F47-44B8-87D4-647E0C2B566A}" name="Column6001"/>
    <tableColumn id="6002" xr3:uid="{686AD372-44A3-4C3D-BF14-8E24BFAF4812}" name="Column6002"/>
    <tableColumn id="6003" xr3:uid="{C7EC330A-68EF-4155-A4C5-FB0905F75556}" name="Column6003"/>
    <tableColumn id="6004" xr3:uid="{E03A47CC-8E85-400D-B245-E26F52BD2BF9}" name="Column6004"/>
    <tableColumn id="6005" xr3:uid="{DEC99148-1A4A-45CA-8261-59B77CFFB04D}" name="Column6005"/>
    <tableColumn id="6006" xr3:uid="{A8AB2F31-04D1-40CB-B021-F10A48998451}" name="Column6006"/>
    <tableColumn id="6007" xr3:uid="{3CAC40D2-6033-4CC4-9680-8ABDB98EF7C9}" name="Column6007"/>
    <tableColumn id="6008" xr3:uid="{85F35A37-90D2-4BD0-9A1B-647891471A45}" name="Column6008"/>
    <tableColumn id="6009" xr3:uid="{54E157D6-C649-46D0-93D9-028D30FDBEAF}" name="Column6009"/>
    <tableColumn id="6010" xr3:uid="{36616E9B-1579-4486-9E95-09D4FBA102E3}" name="Column6010"/>
    <tableColumn id="6011" xr3:uid="{73C7ACBA-680D-4374-B5FB-F5F1BF2780AD}" name="Column6011"/>
    <tableColumn id="6012" xr3:uid="{5A4A7F6B-89A4-4455-9FCB-BF6582929069}" name="Column6012"/>
    <tableColumn id="6013" xr3:uid="{4DD63891-39AE-4D2E-95AD-0252F8897EFA}" name="Column6013"/>
    <tableColumn id="6014" xr3:uid="{3B69FAB2-A216-4B51-BCAE-CD704CFBCB7F}" name="Column6014"/>
    <tableColumn id="6015" xr3:uid="{AB331A4D-3CF7-4DA7-9615-2CA72C720651}" name="Column6015"/>
    <tableColumn id="6016" xr3:uid="{246A095F-835D-44B8-A205-8247DC264852}" name="Column6016"/>
    <tableColumn id="6017" xr3:uid="{E5F5DFF7-8012-4767-8BD9-AAC8D1CF5779}" name="Column6017"/>
    <tableColumn id="6018" xr3:uid="{6FD79453-7749-498D-AFE3-E0C51455349D}" name="Column6018"/>
    <tableColumn id="6019" xr3:uid="{64724D76-DFB0-47A6-A1BB-D489ACCDD283}" name="Column6019"/>
    <tableColumn id="6020" xr3:uid="{81AF4D7A-8AE0-4521-8AB6-4AE3C5BA6F99}" name="Column6020"/>
    <tableColumn id="6021" xr3:uid="{2250E3DC-0BB0-4E13-B0CE-B09F793166D1}" name="Column6021"/>
    <tableColumn id="6022" xr3:uid="{8508FCC7-5B49-47AE-B2A0-E64732DCD2EF}" name="Column6022"/>
    <tableColumn id="6023" xr3:uid="{705543AD-9487-4846-9B61-7738E3C3E107}" name="Column6023"/>
    <tableColumn id="6024" xr3:uid="{73F78807-E9E6-44A5-B898-F46BDF2878DF}" name="Column6024"/>
    <tableColumn id="6025" xr3:uid="{ED6D95CD-F1C2-40DF-B013-41CBDC22F212}" name="Column6025"/>
    <tableColumn id="6026" xr3:uid="{72A6648C-3F44-4C4F-986A-71ADFE6A9BA9}" name="Column6026"/>
    <tableColumn id="6027" xr3:uid="{C9F4F07B-CA61-470A-8F00-2AE92262B2DB}" name="Column6027"/>
    <tableColumn id="6028" xr3:uid="{66ACFFB7-F473-4D86-B181-C7E57843DE56}" name="Column6028"/>
    <tableColumn id="6029" xr3:uid="{120EB3AF-5819-4987-BF32-349E98BECE6F}" name="Column6029"/>
    <tableColumn id="6030" xr3:uid="{89CEFF81-CE94-464C-94F7-8BD4DC4A6602}" name="Column6030"/>
    <tableColumn id="6031" xr3:uid="{6080D746-FABC-4D11-AA78-F1929238E61F}" name="Column6031"/>
    <tableColumn id="6032" xr3:uid="{41B3C48F-E37C-4226-ACBB-92DCB60D1D26}" name="Column6032"/>
    <tableColumn id="6033" xr3:uid="{132F928E-6C1E-4C2F-8F51-FA92D3EA8D41}" name="Column6033"/>
    <tableColumn id="6034" xr3:uid="{5A3217AF-F86B-4A7B-B642-F31C4AB69AE8}" name="Column6034"/>
    <tableColumn id="6035" xr3:uid="{16274683-E91B-48DD-AA07-502477EB4D6F}" name="Column6035"/>
    <tableColumn id="6036" xr3:uid="{9F58F066-C47F-40C2-8302-7E9BFD16823E}" name="Column6036"/>
    <tableColumn id="6037" xr3:uid="{181E3749-6D6A-4C14-83DC-C1A0E1FA519F}" name="Column6037"/>
    <tableColumn id="6038" xr3:uid="{8D552641-DF86-4054-B8AD-91C0D3159EF3}" name="Column6038"/>
    <tableColumn id="6039" xr3:uid="{C6E7E1C8-3FD5-42D9-B075-932423E2EAD4}" name="Column6039"/>
    <tableColumn id="6040" xr3:uid="{1F07A4C2-F567-4FA8-B59A-7024A876F56A}" name="Column6040"/>
    <tableColumn id="6041" xr3:uid="{70D1563B-97C8-420C-A270-531CDC4D2355}" name="Column6041"/>
    <tableColumn id="6042" xr3:uid="{80DBA69F-B2FE-48BB-9B1F-55BFE81A89F4}" name="Column6042"/>
    <tableColumn id="6043" xr3:uid="{AC0A1BCF-EF70-4F13-9479-A54DF0019487}" name="Column6043"/>
    <tableColumn id="6044" xr3:uid="{596B3E83-E0CD-4377-8DDA-75FCD8759478}" name="Column6044"/>
    <tableColumn id="6045" xr3:uid="{D7B7BFF2-B51C-427C-934E-B33337630C3B}" name="Column6045"/>
    <tableColumn id="6046" xr3:uid="{CF29D681-C40E-49B5-9C93-FC156D670E87}" name="Column6046"/>
    <tableColumn id="6047" xr3:uid="{1FBA71CD-D2F0-481F-87F2-A8CCEFA3BAD4}" name="Column6047"/>
    <tableColumn id="6048" xr3:uid="{FB097F38-799E-41F9-B68C-F4DC2E9FB1DD}" name="Column6048"/>
    <tableColumn id="6049" xr3:uid="{92166F14-330C-461B-9465-B516667EA91A}" name="Column6049"/>
    <tableColumn id="6050" xr3:uid="{F08A62C5-841C-4E71-BE3A-3FC1A93B754E}" name="Column6050"/>
    <tableColumn id="6051" xr3:uid="{66A03AC9-E3B3-4A38-B15B-2A5E23CB23F7}" name="Column6051"/>
    <tableColumn id="6052" xr3:uid="{8D9B2DCB-C237-4D74-9B6C-B618170CCEFD}" name="Column6052"/>
    <tableColumn id="6053" xr3:uid="{476ABECF-028D-4195-9F9C-3CADC5F07049}" name="Column6053"/>
    <tableColumn id="6054" xr3:uid="{6F936489-38DB-42E2-AD3E-2C346A9B76AD}" name="Column6054"/>
    <tableColumn id="6055" xr3:uid="{09AD3726-5276-4541-B4CC-61A096D7BCE5}" name="Column6055"/>
    <tableColumn id="6056" xr3:uid="{B5A9D311-D659-40EA-9DD0-B88274046FEC}" name="Column6056"/>
    <tableColumn id="6057" xr3:uid="{997F67A2-7E58-4130-9B4D-606374CCEE2D}" name="Column6057"/>
    <tableColumn id="6058" xr3:uid="{E4C41BA6-B844-4F10-8D2E-444A72AC8222}" name="Column6058"/>
    <tableColumn id="6059" xr3:uid="{685378DF-22FA-4CF1-B51D-CEEBAC208046}" name="Column6059"/>
    <tableColumn id="6060" xr3:uid="{2AB4ADA2-16C7-400C-8A1F-85D71E591B1D}" name="Column6060"/>
    <tableColumn id="6061" xr3:uid="{D4F57864-D5E3-4CBA-98C4-8DDE620B0ED4}" name="Column6061"/>
    <tableColumn id="6062" xr3:uid="{793D827D-362C-423E-B777-41CF05717D12}" name="Column6062"/>
    <tableColumn id="6063" xr3:uid="{F5ECB86E-1A21-4B68-9494-AB556304AEA3}" name="Column6063"/>
    <tableColumn id="6064" xr3:uid="{5C17E4C7-48CD-4946-BBFD-010886535E42}" name="Column6064"/>
    <tableColumn id="6065" xr3:uid="{E49431F5-5BC6-4F10-BBB1-CC88C359E5A1}" name="Column6065"/>
    <tableColumn id="6066" xr3:uid="{EB9BD8AB-75DD-40F9-B650-EFBE32CB7C13}" name="Column6066"/>
    <tableColumn id="6067" xr3:uid="{E7160529-4C1D-480A-A150-7668198225CC}" name="Column6067"/>
    <tableColumn id="6068" xr3:uid="{C0ABF492-DA46-4390-B29B-A18E1FC8CEBB}" name="Column6068"/>
    <tableColumn id="6069" xr3:uid="{67BDD57F-5803-41FE-918C-C9738327DE84}" name="Column6069"/>
    <tableColumn id="6070" xr3:uid="{63009183-6AC0-4BAC-BF10-9B054B448EF5}" name="Column6070"/>
    <tableColumn id="6071" xr3:uid="{2FADD6F8-55EC-4153-A4DA-374AE7217AB1}" name="Column6071"/>
    <tableColumn id="6072" xr3:uid="{AC27EB1D-42B0-4725-A55E-6223957E8D74}" name="Column6072"/>
    <tableColumn id="6073" xr3:uid="{2086A3F0-B97A-4AA6-A175-6AF433A97A47}" name="Column6073"/>
    <tableColumn id="6074" xr3:uid="{6EC46643-F38C-4335-BA41-5533C534D7AE}" name="Column6074"/>
    <tableColumn id="6075" xr3:uid="{F33FDDF6-5B7D-4D1B-8691-CA975373743F}" name="Column6075"/>
    <tableColumn id="6076" xr3:uid="{B5DA9FE9-9562-4B62-9DF9-007A1CB8E24E}" name="Column6076"/>
    <tableColumn id="6077" xr3:uid="{6334451F-A4B8-40CC-88E3-389D9BAB330C}" name="Column6077"/>
    <tableColumn id="6078" xr3:uid="{002A7E6E-F79D-4A60-9C89-641090DBAC39}" name="Column6078"/>
    <tableColumn id="6079" xr3:uid="{1CBC5B14-567E-451F-A152-CD5C09492BCC}" name="Column6079"/>
    <tableColumn id="6080" xr3:uid="{31E72D52-7533-44A9-BDFB-4AAA0EB4D65F}" name="Column6080"/>
    <tableColumn id="6081" xr3:uid="{08E94602-1CF9-407E-8A45-EB4DD57AD7B5}" name="Column6081"/>
    <tableColumn id="6082" xr3:uid="{32A18A88-6416-4A22-924E-07E28259474E}" name="Column6082"/>
    <tableColumn id="6083" xr3:uid="{14C9A48A-D408-4E7D-BCE8-A5B12E2B1B65}" name="Column6083"/>
    <tableColumn id="6084" xr3:uid="{17E3D775-4020-4237-93BB-0E61B6894FB0}" name="Column6084"/>
    <tableColumn id="6085" xr3:uid="{32C5929E-1A13-41C3-BED8-FC9D063CDCB8}" name="Column6085"/>
    <tableColumn id="6086" xr3:uid="{9F9ED061-11FC-412C-8878-856D06750163}" name="Column6086"/>
    <tableColumn id="6087" xr3:uid="{0C418040-5C1A-41B5-8110-9163F589B83B}" name="Column6087"/>
    <tableColumn id="6088" xr3:uid="{8E3E0EE7-D0C0-450C-BF81-B8AAA5FA68B8}" name="Column6088"/>
    <tableColumn id="6089" xr3:uid="{081D177A-E71B-4B13-95EF-FEA01E624411}" name="Column6089"/>
    <tableColumn id="6090" xr3:uid="{27C98E71-AF0D-4FAC-A7D9-8036483B258A}" name="Column6090"/>
    <tableColumn id="6091" xr3:uid="{AD2979DD-1D74-410D-8C26-507CA9F0DD65}" name="Column6091"/>
    <tableColumn id="6092" xr3:uid="{7128A5EB-6A6B-472E-A681-1E03A185443E}" name="Column6092"/>
    <tableColumn id="6093" xr3:uid="{6DEBE2BC-4FD6-4E49-B541-0902A7BC42B9}" name="Column6093"/>
    <tableColumn id="6094" xr3:uid="{648F0B68-D830-492A-B914-C119172BD016}" name="Column6094"/>
    <tableColumn id="6095" xr3:uid="{EB12A52D-2197-4DFE-90EC-6C21656EF962}" name="Column6095"/>
    <tableColumn id="6096" xr3:uid="{A310D6B6-A2A7-4818-8846-81E8B56C024B}" name="Column6096"/>
    <tableColumn id="6097" xr3:uid="{38C070CD-4752-46FC-8550-BF8619B783FD}" name="Column6097"/>
    <tableColumn id="6098" xr3:uid="{289294F5-7548-4349-96B4-9A54D712B9E2}" name="Column6098"/>
    <tableColumn id="6099" xr3:uid="{2E6BD91A-467F-4862-B00C-D9EC1E3A09D7}" name="Column6099"/>
    <tableColumn id="6100" xr3:uid="{862BBEBD-9CAD-49A7-A7B0-E5B787C119E1}" name="Column6100"/>
    <tableColumn id="6101" xr3:uid="{B2F33999-C855-4369-80AA-800BC06FC4EC}" name="Column6101"/>
    <tableColumn id="6102" xr3:uid="{72C5F361-C385-4EAC-B44C-31A9EBE8F901}" name="Column6102"/>
    <tableColumn id="6103" xr3:uid="{F1F919E4-FEB2-46C2-A600-67E89AA0EED7}" name="Column6103"/>
    <tableColumn id="6104" xr3:uid="{C1CE9B16-7F52-471E-8336-CDCA976DB0F3}" name="Column6104"/>
    <tableColumn id="6105" xr3:uid="{B2A59A38-8220-4372-9551-63B8B9B748AD}" name="Column6105"/>
    <tableColumn id="6106" xr3:uid="{C4A2F460-B7D1-4413-A4E1-CA22CC540A56}" name="Column6106"/>
    <tableColumn id="6107" xr3:uid="{0DEB126B-D11F-470A-B56F-E381F7C7EF1B}" name="Column6107"/>
    <tableColumn id="6108" xr3:uid="{823979DB-E438-4EF5-8314-24E7A2E62099}" name="Column6108"/>
    <tableColumn id="6109" xr3:uid="{689DDBE5-4976-4F6B-AC57-3D127AF27252}" name="Column6109"/>
    <tableColumn id="6110" xr3:uid="{A4EEB30B-64B4-4C44-A0C4-FA4F2F7BD6C1}" name="Column6110"/>
    <tableColumn id="6111" xr3:uid="{897BDE7F-F4FB-46AE-B61C-B6271AC6BFC1}" name="Column6111"/>
    <tableColumn id="6112" xr3:uid="{30F27539-F637-4A4D-9ACE-F65EDDB715AB}" name="Column6112"/>
    <tableColumn id="6113" xr3:uid="{5BB5CCDC-DE1F-4D7C-93CE-0AA82479D778}" name="Column6113"/>
    <tableColumn id="6114" xr3:uid="{29233812-B5F9-4408-8E4F-6D7AFBB0C184}" name="Column6114"/>
    <tableColumn id="6115" xr3:uid="{69C05C74-5FC2-4227-9BAF-4C56574846BC}" name="Column6115"/>
    <tableColumn id="6116" xr3:uid="{17364C03-02DB-4794-8511-E817818550EA}" name="Column6116"/>
    <tableColumn id="6117" xr3:uid="{59CAB870-1A15-427F-BD5F-E80557A76A10}" name="Column6117"/>
    <tableColumn id="6118" xr3:uid="{A6C9673E-8C32-4C02-8DBA-67F61E66A7D2}" name="Column6118"/>
    <tableColumn id="6119" xr3:uid="{F8035290-E9CE-4BE5-977C-B32B1A79944B}" name="Column6119"/>
    <tableColumn id="6120" xr3:uid="{DF4BEF76-7D3E-45FE-A2E1-7B3CE69FD426}" name="Column6120"/>
    <tableColumn id="6121" xr3:uid="{2A91B6C9-9F15-4C06-BE2B-F52E85DBF994}" name="Column6121"/>
    <tableColumn id="6122" xr3:uid="{195CA180-19DB-42EA-9D75-F1D24573560A}" name="Column6122"/>
    <tableColumn id="6123" xr3:uid="{0A8C2AC0-3D68-4D56-ABE1-7CDA4477E27E}" name="Column6123"/>
    <tableColumn id="6124" xr3:uid="{EEB7E2FF-433F-4085-8524-14D49C5BB075}" name="Column6124"/>
    <tableColumn id="6125" xr3:uid="{A1AB8E7E-7A10-4FE6-BEBE-5DD686D6A7A4}" name="Column6125"/>
    <tableColumn id="6126" xr3:uid="{605108A3-5E86-4286-8C74-0AA810436DD1}" name="Column6126"/>
    <tableColumn id="6127" xr3:uid="{4A958363-DC6C-4265-BA56-B9A986B2682E}" name="Column6127"/>
    <tableColumn id="6128" xr3:uid="{77676E48-373A-453C-A8E6-4B73DA063B9C}" name="Column6128"/>
    <tableColumn id="6129" xr3:uid="{C1E936B4-1B73-471D-BA36-4937B8CE87DA}" name="Column6129"/>
    <tableColumn id="6130" xr3:uid="{A723542C-BDF5-43A0-A304-D04746FC0759}" name="Column6130"/>
    <tableColumn id="6131" xr3:uid="{DCA145F7-8DA0-4292-AB1B-AF2D57F15711}" name="Column6131"/>
    <tableColumn id="6132" xr3:uid="{31DA4FB4-C909-4EA3-9CF1-6E73070C7ECD}" name="Column6132"/>
    <tableColumn id="6133" xr3:uid="{A14DC31D-E944-4C13-B377-C3AD48655564}" name="Column6133"/>
    <tableColumn id="6134" xr3:uid="{60BADE08-64B0-42E1-8C87-A2A3CBC2A5C8}" name="Column6134"/>
    <tableColumn id="6135" xr3:uid="{1E4D4FEB-D268-49EE-947C-002D14CA5CCC}" name="Column6135"/>
    <tableColumn id="6136" xr3:uid="{6A53CA9D-2490-45AE-85BE-B9F180A482B3}" name="Column6136"/>
    <tableColumn id="6137" xr3:uid="{017CF4D6-ADD0-4E7E-9FAE-A40291893C47}" name="Column6137"/>
    <tableColumn id="6138" xr3:uid="{ECAC9DDC-A9AC-4080-8E7F-A0B69C83CA0F}" name="Column6138"/>
    <tableColumn id="6139" xr3:uid="{92002925-31C1-43FB-8265-DBFFEB85E4A7}" name="Column6139"/>
    <tableColumn id="6140" xr3:uid="{126D7DAB-57BE-43C6-A5CE-78BEE5870CE0}" name="Column6140"/>
    <tableColumn id="6141" xr3:uid="{FF4C4413-C128-40EE-8515-EABCDF95E90A}" name="Column6141"/>
    <tableColumn id="6142" xr3:uid="{CB814C21-C2E7-4DDA-8500-5E6AC500F3D6}" name="Column6142"/>
    <tableColumn id="6143" xr3:uid="{C37A9DFD-F9F3-4AFF-B1D7-265A5557F253}" name="Column6143"/>
    <tableColumn id="6144" xr3:uid="{946A4377-8C13-4023-8C02-AD180BD2647B}" name="Column6144"/>
    <tableColumn id="6145" xr3:uid="{0B59B1F2-7730-464E-9272-2BCDF784D1AD}" name="Column6145"/>
    <tableColumn id="6146" xr3:uid="{B98A5657-14C7-4633-BCE4-108FDD283964}" name="Column6146"/>
    <tableColumn id="6147" xr3:uid="{514C4417-5460-417B-AD7D-74CFBB4BAF51}" name="Column6147"/>
    <tableColumn id="6148" xr3:uid="{3CEEEB09-ACA6-4490-8053-72E4F365C914}" name="Column6148"/>
    <tableColumn id="6149" xr3:uid="{6B99C44A-D4CD-47F0-BDAC-72FC3E19A73B}" name="Column6149"/>
    <tableColumn id="6150" xr3:uid="{91EDBE2A-30B6-4E80-A050-0889EC6435CB}" name="Column6150"/>
    <tableColumn id="6151" xr3:uid="{349809DB-F804-4494-8FFC-155DDC793AB1}" name="Column6151"/>
    <tableColumn id="6152" xr3:uid="{CE06665A-6DF2-44AF-8D00-A7078DDA2474}" name="Column6152"/>
    <tableColumn id="6153" xr3:uid="{4C5EABFB-84B0-4B22-9B16-B0BA9C115690}" name="Column6153"/>
    <tableColumn id="6154" xr3:uid="{DE038AA8-1CE5-48CA-A486-28C674B4B8B2}" name="Column6154"/>
    <tableColumn id="6155" xr3:uid="{D98516F5-76F6-4E95-8673-08F91D96AC5C}" name="Column6155"/>
    <tableColumn id="6156" xr3:uid="{090D2838-15A7-47EF-9457-A97E430D6D7F}" name="Column6156"/>
    <tableColumn id="6157" xr3:uid="{57102197-9734-4932-93FC-AF9AAF2431CB}" name="Column6157"/>
    <tableColumn id="6158" xr3:uid="{22DFD896-4D2C-492D-8A53-DD501A30DA72}" name="Column6158"/>
    <tableColumn id="6159" xr3:uid="{FE46A6D5-01A4-41C5-AA51-7ECBE6FF51E8}" name="Column6159"/>
    <tableColumn id="6160" xr3:uid="{CC4094B1-8FFA-4586-B5FB-4B77EFCDF290}" name="Column6160"/>
    <tableColumn id="6161" xr3:uid="{F629D582-1446-4A78-9527-05DFD0A80800}" name="Column6161"/>
    <tableColumn id="6162" xr3:uid="{C9F16F57-0B8F-458B-9948-5A14F3286C67}" name="Column6162"/>
    <tableColumn id="6163" xr3:uid="{95292B49-1125-4814-8CF8-4119BB25B19B}" name="Column6163"/>
    <tableColumn id="6164" xr3:uid="{5873E5BC-CF5B-4AF3-BF98-01CD500B70DC}" name="Column6164"/>
    <tableColumn id="6165" xr3:uid="{6FAA5F12-18BB-449A-8C75-A42F39C4131F}" name="Column6165"/>
    <tableColumn id="6166" xr3:uid="{3FA68C7D-C6B2-4C11-9184-B096351DE47F}" name="Column6166"/>
    <tableColumn id="6167" xr3:uid="{ABDF40A5-AAED-48E8-9CCD-82685870BE0F}" name="Column6167"/>
    <tableColumn id="6168" xr3:uid="{66F18A41-E1B3-44EC-B334-01E6E28DCE74}" name="Column6168"/>
    <tableColumn id="6169" xr3:uid="{598A8AF4-E1EB-48D8-8644-55AD1E2D7AE2}" name="Column6169"/>
    <tableColumn id="6170" xr3:uid="{4B2DE968-1341-474F-8AF7-9D73C117D0F0}" name="Column6170"/>
    <tableColumn id="6171" xr3:uid="{E4818A89-9AFF-4629-8A4E-119A3D8C4961}" name="Column6171"/>
    <tableColumn id="6172" xr3:uid="{8B0B5962-E4A1-4336-B380-C6189698118C}" name="Column6172"/>
    <tableColumn id="6173" xr3:uid="{C09451EA-81D3-4058-8808-4D8B30FFD8D8}" name="Column6173"/>
    <tableColumn id="6174" xr3:uid="{802731F5-4E4A-4889-A317-FB9EFDB2B8FA}" name="Column6174"/>
    <tableColumn id="6175" xr3:uid="{A0DF3CCA-9FCC-452D-88BC-FAC5F83E7A6E}" name="Column6175"/>
    <tableColumn id="6176" xr3:uid="{0B0348C3-B133-4076-85D1-A2E26BB2A31D}" name="Column6176"/>
    <tableColumn id="6177" xr3:uid="{20A9614A-1CAE-4F57-AF4C-21212A9ED567}" name="Column6177"/>
    <tableColumn id="6178" xr3:uid="{82BB3CDC-B260-499E-AB35-95A965D68FA2}" name="Column6178"/>
    <tableColumn id="6179" xr3:uid="{31F73574-5B82-4B2E-9064-1C98AAB3586A}" name="Column6179"/>
    <tableColumn id="6180" xr3:uid="{6EC05831-D17C-41ED-8718-C630C9C524C6}" name="Column6180"/>
    <tableColumn id="6181" xr3:uid="{01A7F9FC-9EA6-4169-88D6-47A2BBE9DF60}" name="Column6181"/>
    <tableColumn id="6182" xr3:uid="{9F4C781E-D1FD-44FA-AB7F-2A8EE7106B74}" name="Column6182"/>
    <tableColumn id="6183" xr3:uid="{BC11B91E-DFC0-4081-99B3-158381C57EF3}" name="Column6183"/>
    <tableColumn id="6184" xr3:uid="{E4863460-C3F9-429A-9A23-5EC4EDF42A69}" name="Column6184"/>
    <tableColumn id="6185" xr3:uid="{8738AB17-9474-4F67-966A-9FB99289C249}" name="Column6185"/>
    <tableColumn id="6186" xr3:uid="{5748F6A8-099F-4D3C-8A64-C550DB0EA150}" name="Column6186"/>
    <tableColumn id="6187" xr3:uid="{E1292565-6133-48D4-8ED4-4592D700AFC1}" name="Column6187"/>
    <tableColumn id="6188" xr3:uid="{0865E957-D449-40A5-A07B-523DD8CEC44E}" name="Column6188"/>
    <tableColumn id="6189" xr3:uid="{0D988263-B91D-4618-98FF-241956BD6C8A}" name="Column6189"/>
    <tableColumn id="6190" xr3:uid="{EF8F8EC9-0D7B-4AB5-BA3E-C6CDBB74C526}" name="Column6190"/>
    <tableColumn id="6191" xr3:uid="{02C72862-010D-4D83-9AF4-792BE042512F}" name="Column6191"/>
    <tableColumn id="6192" xr3:uid="{D77094E8-DC65-4568-990A-E0648A5598C6}" name="Column6192"/>
    <tableColumn id="6193" xr3:uid="{A921D7BF-4EF7-43C2-8C0B-139E0FADEBFF}" name="Column6193"/>
    <tableColumn id="6194" xr3:uid="{1AC89CEA-22FD-47E3-B197-CAF65FE0B3DD}" name="Column6194"/>
    <tableColumn id="6195" xr3:uid="{2756D840-8F83-4B39-8FB9-3413577A4F64}" name="Column6195"/>
    <tableColumn id="6196" xr3:uid="{C6B70143-7096-426F-BE82-25AE30FB8F79}" name="Column6196"/>
    <tableColumn id="6197" xr3:uid="{2F3F85DB-32B7-4649-878B-BCEE38B0AAAB}" name="Column6197"/>
    <tableColumn id="6198" xr3:uid="{B4E1084A-0FBC-40C9-AEAA-A5F80AE3435F}" name="Column6198"/>
    <tableColumn id="6199" xr3:uid="{E3A2567C-3D32-4284-928B-48FF5CA45ADB}" name="Column6199"/>
    <tableColumn id="6200" xr3:uid="{306B22AF-13D1-46DD-8658-6107F29FD791}" name="Column6200"/>
    <tableColumn id="6201" xr3:uid="{87DAF966-6EDF-4D4D-9E69-4E0DE9CCD85A}" name="Column6201"/>
    <tableColumn id="6202" xr3:uid="{C90A089E-5813-48C4-94C8-29899E87BB54}" name="Column6202"/>
    <tableColumn id="6203" xr3:uid="{F278BBB1-5707-408B-B6C5-5EBBF8A68FFC}" name="Column6203"/>
    <tableColumn id="6204" xr3:uid="{E190F9A8-1A7D-4A53-9020-30E19DC284FC}" name="Column6204"/>
    <tableColumn id="6205" xr3:uid="{5D17B5B4-6B55-46AE-87CE-277443DE7769}" name="Column6205"/>
    <tableColumn id="6206" xr3:uid="{E7EF4DAB-0837-4FD7-8DAF-A3CD33CE90DF}" name="Column6206"/>
    <tableColumn id="6207" xr3:uid="{05730EA9-18C0-4E22-B18F-E2CD6A901236}" name="Column6207"/>
    <tableColumn id="6208" xr3:uid="{852ACAB2-949F-4DA2-9154-2EDD734DAB9F}" name="Column6208"/>
    <tableColumn id="6209" xr3:uid="{C619F966-C515-40E1-B706-B52EE6F3ECD8}" name="Column6209"/>
    <tableColumn id="6210" xr3:uid="{CD90729C-666B-4AC7-A24D-FE680D57F4DC}" name="Column6210"/>
    <tableColumn id="6211" xr3:uid="{B31B7629-6F8D-4BCB-90F6-01B88B72CC39}" name="Column6211"/>
    <tableColumn id="6212" xr3:uid="{C44EE7F2-2B96-4412-B8CB-5394173CCD34}" name="Column6212"/>
    <tableColumn id="6213" xr3:uid="{200B09BE-AC77-4303-B8B8-E5744D3D3777}" name="Column6213"/>
    <tableColumn id="6214" xr3:uid="{75CD96A8-F09E-433A-A341-CBD4EF170C48}" name="Column6214"/>
    <tableColumn id="6215" xr3:uid="{300163F7-FA91-4756-911F-62CC1E6E2224}" name="Column6215"/>
    <tableColumn id="6216" xr3:uid="{914DA5C6-3D7C-4F82-9113-39A048DD2370}" name="Column6216"/>
    <tableColumn id="6217" xr3:uid="{C521B418-3275-4D94-83FD-5E27DC4F6C20}" name="Column6217"/>
    <tableColumn id="6218" xr3:uid="{85E06503-5CE0-4F57-A98A-97F02C76D082}" name="Column6218"/>
    <tableColumn id="6219" xr3:uid="{443EE294-F361-402E-9F15-BB9541B93C77}" name="Column6219"/>
    <tableColumn id="6220" xr3:uid="{C7E403AA-F455-496E-89C2-F05D3DE59EB7}" name="Column6220"/>
    <tableColumn id="6221" xr3:uid="{288E2DE5-BE77-4E51-A1F0-C92DA17B4764}" name="Column6221"/>
    <tableColumn id="6222" xr3:uid="{3626180D-D46E-4127-AB59-6AE27439CA1E}" name="Column6222"/>
    <tableColumn id="6223" xr3:uid="{49C234F2-6798-4011-BDB9-E25C1964D796}" name="Column6223"/>
    <tableColumn id="6224" xr3:uid="{3609BEFE-D447-4FDD-8F7F-6BE486450662}" name="Column6224"/>
    <tableColumn id="6225" xr3:uid="{C01B83DA-1331-47A0-A943-1FDDD31699A9}" name="Column6225"/>
    <tableColumn id="6226" xr3:uid="{53629825-848F-4E96-83F8-2400B87A7E3E}" name="Column6226"/>
    <tableColumn id="6227" xr3:uid="{9C9F44F2-4C1C-4EB3-A77B-44D2D84368CC}" name="Column6227"/>
    <tableColumn id="6228" xr3:uid="{7CCED312-C6FC-4A7C-B0ED-D8F1D13FA523}" name="Column6228"/>
    <tableColumn id="6229" xr3:uid="{E9F64113-8185-45C8-8565-C4FF84DF8C8F}" name="Column6229"/>
    <tableColumn id="6230" xr3:uid="{CBAE5798-2E32-42BC-91F5-813874B7997C}" name="Column6230"/>
    <tableColumn id="6231" xr3:uid="{04290703-7197-4B46-8166-CC104B29EB2F}" name="Column6231"/>
    <tableColumn id="6232" xr3:uid="{E85AFFD1-F9E4-4729-AE21-89007FE2F3AF}" name="Column6232"/>
    <tableColumn id="6233" xr3:uid="{B6E1C0F8-99B2-4115-A29A-50206E17B599}" name="Column6233"/>
    <tableColumn id="6234" xr3:uid="{DB9458EA-1791-4D5D-8AFB-B3B52B824C3E}" name="Column6234"/>
    <tableColumn id="6235" xr3:uid="{1DC933D4-ECCA-4D6E-AA42-0B20D88AA8DC}" name="Column6235"/>
    <tableColumn id="6236" xr3:uid="{C04CBA4E-98EE-4BED-81A6-4460739506D3}" name="Column6236"/>
    <tableColumn id="6237" xr3:uid="{69BEED74-03C7-426A-9CF5-36F453835719}" name="Column6237"/>
    <tableColumn id="6238" xr3:uid="{60FF5570-26F6-4F97-A558-A6C79DC3B5FF}" name="Column6238"/>
    <tableColumn id="6239" xr3:uid="{10E6222F-AA9E-4689-871E-1141A168AFE1}" name="Column6239"/>
    <tableColumn id="6240" xr3:uid="{AF9DC5E8-23DC-475D-AB12-39FDEC33255F}" name="Column6240"/>
    <tableColumn id="6241" xr3:uid="{29FFB46E-C669-4271-B859-72754DCFAAE1}" name="Column6241"/>
    <tableColumn id="6242" xr3:uid="{F762CF4C-254E-4FA4-87A5-683EBAD6177F}" name="Column6242"/>
    <tableColumn id="6243" xr3:uid="{F936DE42-9B1D-442C-93BB-FE8988D89D1B}" name="Column6243"/>
    <tableColumn id="6244" xr3:uid="{6D9460A0-50B8-4844-80C5-81271240D00E}" name="Column6244"/>
    <tableColumn id="6245" xr3:uid="{C210F2C0-A24C-47F6-BAA6-DC354B4B2E34}" name="Column6245"/>
    <tableColumn id="6246" xr3:uid="{BCCE044B-C9C6-4708-B9E6-9F92AACA80BB}" name="Column6246"/>
    <tableColumn id="6247" xr3:uid="{3BC6F251-F3AD-434D-9880-27E7020BCF88}" name="Column6247"/>
    <tableColumn id="6248" xr3:uid="{94CA0AEA-FA87-4137-9E01-E1C7A623B926}" name="Column6248"/>
    <tableColumn id="6249" xr3:uid="{CCA70900-47B9-4636-AFF6-F1E3137D901F}" name="Column6249"/>
    <tableColumn id="6250" xr3:uid="{144D310C-2998-45F8-BB63-821068AE6CDD}" name="Column6250"/>
    <tableColumn id="6251" xr3:uid="{2597B993-79E6-40C1-9CA8-6BA1BC375690}" name="Column6251"/>
    <tableColumn id="6252" xr3:uid="{783B92EE-0500-4645-BB0F-583F1BC7CED4}" name="Column6252"/>
    <tableColumn id="6253" xr3:uid="{CEC3AB19-FFD1-4D85-A04E-92F3C78F035D}" name="Column6253"/>
    <tableColumn id="6254" xr3:uid="{BDA2A218-C5C3-49CB-8404-FE81CB559B95}" name="Column6254"/>
    <tableColumn id="6255" xr3:uid="{E001D092-226B-4A46-A4D4-302711A3390C}" name="Column6255"/>
    <tableColumn id="6256" xr3:uid="{29C52863-49E1-4D99-A30A-603450AEB438}" name="Column6256"/>
    <tableColumn id="6257" xr3:uid="{8B2C0E1E-4879-4245-AEDC-E42809A7D19E}" name="Column6257"/>
    <tableColumn id="6258" xr3:uid="{98F3FD23-81C4-4F41-BF56-BF0AF0F6C41C}" name="Column6258"/>
    <tableColumn id="6259" xr3:uid="{6FDD4EF7-F7F3-4416-969A-A0F30FE92B10}" name="Column6259"/>
    <tableColumn id="6260" xr3:uid="{95C255D7-776F-415B-94A6-B458E52F3D7A}" name="Column6260"/>
    <tableColumn id="6261" xr3:uid="{318DA708-7CB1-422C-ADF9-2F52C818BCCC}" name="Column6261"/>
    <tableColumn id="6262" xr3:uid="{A308A25C-95BB-4C6A-A425-1493DB3A7BE6}" name="Column6262"/>
    <tableColumn id="6263" xr3:uid="{EC9402F8-6B4A-4E72-BC0A-B5CA6A02A84F}" name="Column6263"/>
    <tableColumn id="6264" xr3:uid="{16CD7BBC-26E6-4715-A090-BBF6A17D4E2F}" name="Column6264"/>
    <tableColumn id="6265" xr3:uid="{B8B29C98-3E33-4E26-BEB4-4C1AB51C9B7C}" name="Column6265"/>
    <tableColumn id="6266" xr3:uid="{F0DCE6EC-97B2-4A68-8901-D952D2E4C205}" name="Column6266"/>
    <tableColumn id="6267" xr3:uid="{438A1AC4-535C-4C02-B4AA-0897DD200801}" name="Column6267"/>
    <tableColumn id="6268" xr3:uid="{9A6ECF85-B7F3-42E3-881E-DB6D65D5F2A5}" name="Column6268"/>
    <tableColumn id="6269" xr3:uid="{D4E3B976-3A6D-4D53-8573-4EB74408F98A}" name="Column6269"/>
    <tableColumn id="6270" xr3:uid="{3A6AA6AF-2BDF-48CC-AA47-5896AB9AF523}" name="Column6270"/>
    <tableColumn id="6271" xr3:uid="{CBFE3DE5-40AA-4FCA-88F4-AAC38F465B92}" name="Column6271"/>
    <tableColumn id="6272" xr3:uid="{C4E6758E-5F52-4DD8-875E-94BE2F79606C}" name="Column6272"/>
    <tableColumn id="6273" xr3:uid="{418DBEDE-8AE6-42DE-965C-348AFA05A3DA}" name="Column6273"/>
    <tableColumn id="6274" xr3:uid="{55C6F087-2579-4F30-A7A2-8EF85998509B}" name="Column6274"/>
    <tableColumn id="6275" xr3:uid="{A21AABB4-93B6-4C14-9790-ED18E7C002BC}" name="Column6275"/>
    <tableColumn id="6276" xr3:uid="{10A01A05-8A18-4EEB-A7B3-55CBFE7FE9BE}" name="Column6276"/>
    <tableColumn id="6277" xr3:uid="{8D41F69C-1AEE-4670-84D2-478E126F9108}" name="Column6277"/>
    <tableColumn id="6278" xr3:uid="{BF62D818-5F70-4F89-93F8-DE00B2A56F06}" name="Column6278"/>
    <tableColumn id="6279" xr3:uid="{2ADA2C1B-9811-430E-8AB7-6811A025DA73}" name="Column6279"/>
    <tableColumn id="6280" xr3:uid="{4CADA83B-EEC5-45A0-B806-ECC39498E62B}" name="Column6280"/>
    <tableColumn id="6281" xr3:uid="{19FD1CAF-03C6-44D0-BE12-CD6BD16F991D}" name="Column6281"/>
    <tableColumn id="6282" xr3:uid="{87B7C76B-F31F-430D-9F85-FA79C7308FE3}" name="Column6282"/>
    <tableColumn id="6283" xr3:uid="{0B54A083-BB78-4D63-8543-E82A1AD3963D}" name="Column6283"/>
    <tableColumn id="6284" xr3:uid="{E5DB75FE-335D-4162-84FB-46BDB2810BC5}" name="Column6284"/>
    <tableColumn id="6285" xr3:uid="{9053AE85-A47E-422D-9319-800875E2BF04}" name="Column6285"/>
    <tableColumn id="6286" xr3:uid="{227C98C3-DBBE-42E5-910E-41DF6E0894D2}" name="Column6286"/>
    <tableColumn id="6287" xr3:uid="{FA65936B-9FD4-484F-A16E-93CF8D6A7FE9}" name="Column6287"/>
    <tableColumn id="6288" xr3:uid="{818FCFDA-787A-47C6-9925-B5A73FBF58C7}" name="Column6288"/>
    <tableColumn id="6289" xr3:uid="{F818AF21-AEC5-466F-A283-C10CE6F8BD09}" name="Column6289"/>
    <tableColumn id="6290" xr3:uid="{945C25ED-C1E0-4932-82D8-EF09DC44E16C}" name="Column6290"/>
    <tableColumn id="6291" xr3:uid="{5CC20536-20F5-4313-B348-99CC6983A707}" name="Column6291"/>
    <tableColumn id="6292" xr3:uid="{0D1778BF-C9E1-4940-947C-10313B269870}" name="Column6292"/>
    <tableColumn id="6293" xr3:uid="{4FA8D22C-2C78-4C84-8D53-FB73A1147965}" name="Column6293"/>
    <tableColumn id="6294" xr3:uid="{DE6D14F7-85FD-4A91-8326-CB240F77623E}" name="Column6294"/>
    <tableColumn id="6295" xr3:uid="{70757FC4-610A-4E0B-87F6-3788A25EB151}" name="Column6295"/>
    <tableColumn id="6296" xr3:uid="{02D3923C-7738-4C2F-9B41-A391F4857ADA}" name="Column6296"/>
    <tableColumn id="6297" xr3:uid="{5CA6288D-78A8-4FCE-97BE-B45BA1AE1831}" name="Column6297"/>
    <tableColumn id="6298" xr3:uid="{25627D51-1C62-4453-8B53-3F95A8EC8970}" name="Column6298"/>
    <tableColumn id="6299" xr3:uid="{863BAA80-DEBC-4AA2-8E36-BA53CDB881AC}" name="Column6299"/>
    <tableColumn id="6300" xr3:uid="{5FEDFFAA-5304-4769-B75F-A568218E7371}" name="Column6300"/>
    <tableColumn id="6301" xr3:uid="{D1DFD627-A457-4B97-9C99-B9053AF70D6B}" name="Column6301"/>
    <tableColumn id="6302" xr3:uid="{F880263C-0AB5-4E78-85A6-9AB20BA9511D}" name="Column6302"/>
    <tableColumn id="6303" xr3:uid="{7FC033B9-C1E6-49EE-A608-E996577762E6}" name="Column6303"/>
    <tableColumn id="6304" xr3:uid="{23017F78-792E-4899-B84E-46419E18F042}" name="Column6304"/>
    <tableColumn id="6305" xr3:uid="{4DAAB82C-8C9E-4965-BD7F-C61CEAB66CCE}" name="Column6305"/>
    <tableColumn id="6306" xr3:uid="{E7A805C5-B675-44B3-AC54-4EE3CB3E257E}" name="Column6306"/>
    <tableColumn id="6307" xr3:uid="{997FF22A-A350-4AFE-AC52-C7E757538016}" name="Column6307"/>
    <tableColumn id="6308" xr3:uid="{E6FD660A-A6BD-4E12-AA8B-811FAC96055D}" name="Column6308"/>
    <tableColumn id="6309" xr3:uid="{B5D85E1E-7497-4EAE-B2CB-9128B7A72C4F}" name="Column6309"/>
    <tableColumn id="6310" xr3:uid="{D253F14B-9586-4B5D-A6C3-43FEFD3B058B}" name="Column6310"/>
    <tableColumn id="6311" xr3:uid="{813B4577-8805-436E-8F65-912C16E1A3E6}" name="Column6311"/>
    <tableColumn id="6312" xr3:uid="{8F583C40-F03E-4AF2-8485-494A66DED1ED}" name="Column6312"/>
    <tableColumn id="6313" xr3:uid="{33AFD451-C998-4CEE-BCC5-65A6A62F83D0}" name="Column6313"/>
    <tableColumn id="6314" xr3:uid="{724A61EE-3048-4636-BC44-47F008F31DA4}" name="Column6314"/>
    <tableColumn id="6315" xr3:uid="{8A71BA77-BEA4-4281-9554-40F3124D7EC9}" name="Column6315"/>
    <tableColumn id="6316" xr3:uid="{DE19401C-3B52-40A0-91B1-B205927A3A18}" name="Column6316"/>
    <tableColumn id="6317" xr3:uid="{CB9C4945-CDD4-499E-B6EC-5CEACB53700D}" name="Column6317"/>
    <tableColumn id="6318" xr3:uid="{E35466CC-BF91-4CBF-9680-0DB724AC7EBA}" name="Column6318"/>
    <tableColumn id="6319" xr3:uid="{8CDEFD08-FBAF-4B9F-B885-4CE53EDAE297}" name="Column6319"/>
    <tableColumn id="6320" xr3:uid="{E127C568-182B-4570-B717-A0328D5B4540}" name="Column6320"/>
    <tableColumn id="6321" xr3:uid="{D84E38BE-DC47-48CB-95D5-992B1F4D099A}" name="Column6321"/>
    <tableColumn id="6322" xr3:uid="{3434AA7C-9534-4A7C-9989-BA60ADA68AC6}" name="Column6322"/>
    <tableColumn id="6323" xr3:uid="{85286C02-7B88-44AD-9DC3-AA4CF6283862}" name="Column6323"/>
    <tableColumn id="6324" xr3:uid="{DAAB420F-DD3F-417E-B543-FFAA6FC6899F}" name="Column6324"/>
    <tableColumn id="6325" xr3:uid="{EC549C43-DFDE-4BB4-82B2-FD1F6CC62EDC}" name="Column6325"/>
    <tableColumn id="6326" xr3:uid="{6A7E4576-DE3C-49C2-9135-A2DF9AA17651}" name="Column6326"/>
    <tableColumn id="6327" xr3:uid="{1AB967FB-26D1-4F35-B4F5-C04D00122F94}" name="Column6327"/>
    <tableColumn id="6328" xr3:uid="{E241065B-63B0-4F7B-8BDF-767F5071A5A8}" name="Column6328"/>
    <tableColumn id="6329" xr3:uid="{407E7312-B7FF-4306-B61C-CC312F95BB22}" name="Column6329"/>
    <tableColumn id="6330" xr3:uid="{23CC6195-034F-48C9-AB7E-CA23B2880278}" name="Column6330"/>
    <tableColumn id="6331" xr3:uid="{1C2065BE-FD0E-47EC-AAF1-F32ACDFBEFFD}" name="Column6331"/>
    <tableColumn id="6332" xr3:uid="{8A2AB5BA-E105-4F9A-979F-7B52E54315AC}" name="Column6332"/>
    <tableColumn id="6333" xr3:uid="{F482AD82-8DD3-496E-934F-53DCF520C769}" name="Column6333"/>
    <tableColumn id="6334" xr3:uid="{5B7682DA-97C0-4E9C-AD18-DF86FFF28359}" name="Column6334"/>
    <tableColumn id="6335" xr3:uid="{FE57FEF6-74AE-4A11-8296-A2D2E77A09C8}" name="Column6335"/>
    <tableColumn id="6336" xr3:uid="{C0EC7047-436E-4DC0-BD87-A2EA9D9A8932}" name="Column6336"/>
    <tableColumn id="6337" xr3:uid="{C96DC046-3FBD-49B0-B322-48768E3239B9}" name="Column6337"/>
    <tableColumn id="6338" xr3:uid="{7565E0D2-7F42-4F51-825C-086C5CB61C66}" name="Column6338"/>
    <tableColumn id="6339" xr3:uid="{66EDB49F-7E72-472B-92E7-94379CD9AEB3}" name="Column6339"/>
    <tableColumn id="6340" xr3:uid="{7F419057-CA51-4EC5-92DA-EDD4AA216705}" name="Column6340"/>
    <tableColumn id="6341" xr3:uid="{502F5241-01CD-4045-B564-C12A90BEDEBD}" name="Column6341"/>
    <tableColumn id="6342" xr3:uid="{BC6E731A-D272-442B-B719-42D9A79221D5}" name="Column6342"/>
    <tableColumn id="6343" xr3:uid="{51DA074E-4570-4F4C-8190-513DCCA55987}" name="Column6343"/>
    <tableColumn id="6344" xr3:uid="{0CA9E832-ADF5-4891-AFAE-FE516500E622}" name="Column6344"/>
    <tableColumn id="6345" xr3:uid="{8CFE4C26-E991-445C-8BC5-E9BB8CFEEAAE}" name="Column6345"/>
    <tableColumn id="6346" xr3:uid="{82269273-E885-4217-BE0E-917199F82590}" name="Column6346"/>
    <tableColumn id="6347" xr3:uid="{75FAB701-D15B-4705-8662-87966CE54D42}" name="Column6347"/>
    <tableColumn id="6348" xr3:uid="{B873991B-58B8-4485-B184-2099CAF8725A}" name="Column6348"/>
    <tableColumn id="6349" xr3:uid="{A660F6FD-E2B3-4B5F-9753-E0F0137342EE}" name="Column6349"/>
    <tableColumn id="6350" xr3:uid="{388E8031-8E70-47A1-8BD9-F8C872763FAE}" name="Column6350"/>
    <tableColumn id="6351" xr3:uid="{DED64412-6E76-4A6F-AE20-9D46CC25C07E}" name="Column6351"/>
    <tableColumn id="6352" xr3:uid="{2D531C54-8620-4755-A8F5-36BA04E54B37}" name="Column6352"/>
    <tableColumn id="6353" xr3:uid="{C4C690A8-768D-4B0B-87CD-58EC02BD92B0}" name="Column6353"/>
    <tableColumn id="6354" xr3:uid="{3368607F-780E-4045-8995-4DFDB33D358A}" name="Column6354"/>
    <tableColumn id="6355" xr3:uid="{D198ECDA-B31A-4F11-994B-3A2C685DE18E}" name="Column6355"/>
    <tableColumn id="6356" xr3:uid="{DD9735B3-D1F7-489E-8330-EFFD93F071D8}" name="Column6356"/>
    <tableColumn id="6357" xr3:uid="{550C68CC-426F-4273-88AB-94B43A7E197F}" name="Column6357"/>
    <tableColumn id="6358" xr3:uid="{882AA3EA-454C-409A-B576-8532D806FA13}" name="Column6358"/>
    <tableColumn id="6359" xr3:uid="{299721D9-D41B-4AE9-96C2-99F1EDEA9A9D}" name="Column6359"/>
    <tableColumn id="6360" xr3:uid="{11A65075-28C2-448B-9814-C67FE5D9EF54}" name="Column6360"/>
    <tableColumn id="6361" xr3:uid="{99EDCF78-1E23-4DEB-965C-86E6EB79A0E3}" name="Column6361"/>
    <tableColumn id="6362" xr3:uid="{79D61291-D12D-4504-9A2B-2A0280C798D8}" name="Column6362"/>
    <tableColumn id="6363" xr3:uid="{553226AB-986C-4DFE-A12A-3B99B9689C75}" name="Column6363"/>
    <tableColumn id="6364" xr3:uid="{AE818644-6637-4647-A55D-3EB85C9732CC}" name="Column6364"/>
    <tableColumn id="6365" xr3:uid="{ABED2CC5-0F05-4D7D-889D-21F78E26569E}" name="Column6365"/>
    <tableColumn id="6366" xr3:uid="{01F6EE87-7887-4370-AC89-D5E76B981A9D}" name="Column6366"/>
    <tableColumn id="6367" xr3:uid="{BD3B8927-DB45-4072-8964-10B1ECE432BC}" name="Column6367"/>
    <tableColumn id="6368" xr3:uid="{BFE8EC28-C491-439E-80D0-4DC4B88E31EE}" name="Column6368"/>
    <tableColumn id="6369" xr3:uid="{DCD63A9A-AEEB-4FB4-88B2-A417000E87E6}" name="Column6369"/>
    <tableColumn id="6370" xr3:uid="{E34B143B-31D1-4C02-9507-EA40D3962B3E}" name="Column6370"/>
    <tableColumn id="6371" xr3:uid="{795EF027-E327-4803-9A5E-31517D7D5BD1}" name="Column6371"/>
    <tableColumn id="6372" xr3:uid="{B646D151-F8F8-4B72-8569-4778E889BED1}" name="Column6372"/>
    <tableColumn id="6373" xr3:uid="{121A67DA-A083-49BE-9923-74D61DD6927C}" name="Column6373"/>
    <tableColumn id="6374" xr3:uid="{5B807ABF-221B-464F-AB99-625EF2B8D393}" name="Column6374"/>
    <tableColumn id="6375" xr3:uid="{EDAE19A5-19B6-401E-94D9-FD066ECAA120}" name="Column6375"/>
    <tableColumn id="6376" xr3:uid="{D285D638-F523-4136-8B64-15273BDB89E1}" name="Column6376"/>
    <tableColumn id="6377" xr3:uid="{124A3740-F863-4351-944E-E994E3531DAE}" name="Column6377"/>
    <tableColumn id="6378" xr3:uid="{BE639439-FA1B-4A4E-B021-D28D625D7318}" name="Column6378"/>
    <tableColumn id="6379" xr3:uid="{EEC807E9-1442-4E25-BFD4-A1627AF44E51}" name="Column6379"/>
    <tableColumn id="6380" xr3:uid="{19F3647D-9958-496E-9421-851D39997D57}" name="Column6380"/>
    <tableColumn id="6381" xr3:uid="{E26F3E8E-3192-4F0E-A014-39D93681E659}" name="Column6381"/>
    <tableColumn id="6382" xr3:uid="{CB9EB98D-C00E-404D-8826-90FB89B3DD8A}" name="Column6382"/>
    <tableColumn id="6383" xr3:uid="{C2D75AC6-B489-4E8A-9EB8-5BEB01012D34}" name="Column6383"/>
    <tableColumn id="6384" xr3:uid="{D991C30A-388B-479D-97A6-C0689706950E}" name="Column6384"/>
    <tableColumn id="6385" xr3:uid="{6F2A355B-1AF4-403E-AD3B-81F29502FC7D}" name="Column6385"/>
    <tableColumn id="6386" xr3:uid="{023F4A0A-2F81-4543-BBB8-B3CCCD3DEC62}" name="Column6386"/>
    <tableColumn id="6387" xr3:uid="{0B1BCEE6-B6A1-435D-98FE-F12DAF767836}" name="Column6387"/>
    <tableColumn id="6388" xr3:uid="{03BAB1FF-647D-4119-807F-73E64C7E8CAC}" name="Column6388"/>
    <tableColumn id="6389" xr3:uid="{A7435880-059A-485D-BDC1-D31CF1988B08}" name="Column6389"/>
    <tableColumn id="6390" xr3:uid="{9F751167-23D8-4B6E-9FF3-857A041B1DB5}" name="Column6390"/>
    <tableColumn id="6391" xr3:uid="{00DB1429-AAA6-48C8-83E1-474C6A6B316C}" name="Column6391"/>
    <tableColumn id="6392" xr3:uid="{AC343B4F-F6D4-4776-8A0A-7174710C3D81}" name="Column6392"/>
    <tableColumn id="6393" xr3:uid="{DD271791-F369-4586-A79C-072E1DC68859}" name="Column6393"/>
    <tableColumn id="6394" xr3:uid="{9C6F6AD0-A63A-4E41-97FC-3E5A0AE4C131}" name="Column6394"/>
    <tableColumn id="6395" xr3:uid="{FE164648-E76A-4CF8-B531-D7ADACC90C1B}" name="Column6395"/>
    <tableColumn id="6396" xr3:uid="{D17F75A6-F0E5-42DC-86D7-E314E9A3A7D1}" name="Column6396"/>
    <tableColumn id="6397" xr3:uid="{030C0D70-9291-4CA7-8640-E8D2CD407BDB}" name="Column6397"/>
    <tableColumn id="6398" xr3:uid="{54C46B90-04E5-49D7-B289-3BD1473C6BFE}" name="Column6398"/>
    <tableColumn id="6399" xr3:uid="{53C166E6-04CD-4429-BCC8-370098222D29}" name="Column6399"/>
    <tableColumn id="6400" xr3:uid="{3D11415C-A49B-41DD-AB34-E7E74A281030}" name="Column6400"/>
    <tableColumn id="6401" xr3:uid="{6BAE85D0-3576-4117-9487-DACCAF9A0205}" name="Column6401"/>
    <tableColumn id="6402" xr3:uid="{D5A233F1-FCAE-4414-A314-68DF221DC873}" name="Column6402"/>
    <tableColumn id="6403" xr3:uid="{0EE9CD4C-2115-4BAD-8A28-E2156D9D87E3}" name="Column6403"/>
    <tableColumn id="6404" xr3:uid="{A5D00B9B-B839-4C77-836A-80A5BC8AE568}" name="Column6404"/>
    <tableColumn id="6405" xr3:uid="{4B0FB12C-57CC-492F-AEB1-33D47792931F}" name="Column6405"/>
    <tableColumn id="6406" xr3:uid="{B445AE25-E5C7-4D07-899C-FE684728883E}" name="Column6406"/>
    <tableColumn id="6407" xr3:uid="{6DF26D14-58C7-4878-8102-346F4FF28D5B}" name="Column6407"/>
    <tableColumn id="6408" xr3:uid="{51E080E8-2C1B-4393-880A-037C49409F54}" name="Column6408"/>
    <tableColumn id="6409" xr3:uid="{2907FAE2-4FBE-4B2E-ADD4-E4455D6B34B6}" name="Column6409"/>
    <tableColumn id="6410" xr3:uid="{5B2B4C57-4917-4B48-97E3-4C9E668392A2}" name="Column6410"/>
    <tableColumn id="6411" xr3:uid="{77BD39D8-8D1D-4FAC-B18F-E87B8C751546}" name="Column6411"/>
    <tableColumn id="6412" xr3:uid="{38C3018E-E5C1-4E57-9A69-84AE2DA7B0F2}" name="Column6412"/>
    <tableColumn id="6413" xr3:uid="{945999D6-DA41-4B24-B4F9-84124BA73246}" name="Column6413"/>
    <tableColumn id="6414" xr3:uid="{789CC19C-837C-47F7-9430-AD8BEBAB3032}" name="Column6414"/>
    <tableColumn id="6415" xr3:uid="{9FA88444-D8B8-4AA3-861D-9FF65D1E16E1}" name="Column6415"/>
    <tableColumn id="6416" xr3:uid="{4E6B3392-83B8-4200-8285-CFFB9CB45A15}" name="Column6416"/>
    <tableColumn id="6417" xr3:uid="{BACB8D6D-4195-41C5-8CB3-99C4FD2342C4}" name="Column6417"/>
    <tableColumn id="6418" xr3:uid="{5C2A75DA-9C95-4BC6-9315-DFE846736469}" name="Column6418"/>
    <tableColumn id="6419" xr3:uid="{B91018C5-BD1C-4F2C-9699-614E86C8F100}" name="Column6419"/>
    <tableColumn id="6420" xr3:uid="{ED9CD231-BF97-4D9A-A990-CDFA044A1D12}" name="Column6420"/>
    <tableColumn id="6421" xr3:uid="{E43FFC6C-D153-4EFF-8082-E5938080030E}" name="Column6421"/>
    <tableColumn id="6422" xr3:uid="{8FFCBFB0-0AD5-4AA8-804D-66E7E1A279B4}" name="Column6422"/>
    <tableColumn id="6423" xr3:uid="{66F73A86-1DF4-485F-9FE6-967FECEF0757}" name="Column6423"/>
    <tableColumn id="6424" xr3:uid="{BB21B4A0-5F3D-4D3A-ABAA-C8238EA734C8}" name="Column6424"/>
    <tableColumn id="6425" xr3:uid="{C40E1528-D10E-4945-97E5-9C5C2EF6D08A}" name="Column6425"/>
    <tableColumn id="6426" xr3:uid="{8C2A5473-CE0A-4DA1-AB00-F1F644EB3B53}" name="Column6426"/>
    <tableColumn id="6427" xr3:uid="{7CCA0490-87AC-437F-AC5D-9656BE045EC3}" name="Column6427"/>
    <tableColumn id="6428" xr3:uid="{9B99E5DC-964A-4D23-9D9F-80C92B459DC8}" name="Column6428"/>
    <tableColumn id="6429" xr3:uid="{FB9D4728-D167-4535-9096-0ECB7C11EE89}" name="Column6429"/>
    <tableColumn id="6430" xr3:uid="{3E913FF6-C3F4-4138-A71F-26B1B4308B90}" name="Column6430"/>
    <tableColumn id="6431" xr3:uid="{B08C1E90-3861-4590-BD76-E096D6CEFB93}" name="Column6431"/>
    <tableColumn id="6432" xr3:uid="{E725F33E-60EE-400D-88D4-4F35EA678B15}" name="Column6432"/>
    <tableColumn id="6433" xr3:uid="{8EA8AF8F-85EC-41FC-B003-6A94572DF2D4}" name="Column6433"/>
    <tableColumn id="6434" xr3:uid="{03EB5399-0936-4B83-B8D7-1ED65E7F8C7C}" name="Column6434"/>
    <tableColumn id="6435" xr3:uid="{4E76A9DB-D013-4F65-9FBD-B0B17478968D}" name="Column6435"/>
    <tableColumn id="6436" xr3:uid="{D715EF4B-85D2-47CD-B6A7-51535A633663}" name="Column6436"/>
    <tableColumn id="6437" xr3:uid="{0BB2A857-EE2E-4DB5-B7DB-8D6703823996}" name="Column6437"/>
    <tableColumn id="6438" xr3:uid="{21706A3F-5737-4F1F-B230-C543FA49FB2F}" name="Column6438"/>
    <tableColumn id="6439" xr3:uid="{5345E141-547F-464A-93A3-F14EE01DB33F}" name="Column6439"/>
    <tableColumn id="6440" xr3:uid="{D7AAC7DE-FBFF-4004-A8F2-EEC94AC5A551}" name="Column6440"/>
    <tableColumn id="6441" xr3:uid="{532710A8-A159-45A7-A9E5-69003F44D27C}" name="Column6441"/>
    <tableColumn id="6442" xr3:uid="{14A449FB-74F5-4AEE-AFB5-3115B28DA5F6}" name="Column6442"/>
    <tableColumn id="6443" xr3:uid="{32F4129A-17B3-4718-A1FD-3125BE8DE52F}" name="Column6443"/>
    <tableColumn id="6444" xr3:uid="{E4285804-814D-4DA0-BC51-E28A2CF66611}" name="Column6444"/>
    <tableColumn id="6445" xr3:uid="{5A6263CC-C111-454D-B648-B6B23744BA5F}" name="Column6445"/>
    <tableColumn id="6446" xr3:uid="{9A123918-0BB9-4D9B-94F7-D261E568C06A}" name="Column6446"/>
    <tableColumn id="6447" xr3:uid="{F995CDDF-8D64-42D6-BFD6-9A7D30E204A3}" name="Column6447"/>
    <tableColumn id="6448" xr3:uid="{EA7E5C86-29BD-4724-8028-8AE300581210}" name="Column6448"/>
    <tableColumn id="6449" xr3:uid="{D535F2FE-3C1E-4EBB-91EE-4E87D35ACBCA}" name="Column6449"/>
    <tableColumn id="6450" xr3:uid="{0EFA591B-6D36-446A-8599-3849154D9E74}" name="Column6450"/>
    <tableColumn id="6451" xr3:uid="{019C9757-812D-4748-B2CA-81ABB60BAFD9}" name="Column6451"/>
    <tableColumn id="6452" xr3:uid="{4FF11A3D-9B4A-441A-8F47-516901497B56}" name="Column6452"/>
    <tableColumn id="6453" xr3:uid="{404A5C11-E6CE-4AA3-AE6A-F743995A9151}" name="Column6453"/>
    <tableColumn id="6454" xr3:uid="{6DD2FCA3-1F39-4B2F-8A85-CA5B80D6502D}" name="Column6454"/>
    <tableColumn id="6455" xr3:uid="{ECB52DB0-C432-4832-B1F6-FF1201F036A0}" name="Column6455"/>
    <tableColumn id="6456" xr3:uid="{893F030E-7721-4BDF-BFEC-81324EC001D0}" name="Column6456"/>
    <tableColumn id="6457" xr3:uid="{FC38DA04-91D8-485C-A754-FBFBA61D00EF}" name="Column6457"/>
    <tableColumn id="6458" xr3:uid="{A0D4AF14-EF6B-4919-944B-650DB656850A}" name="Column6458"/>
    <tableColumn id="6459" xr3:uid="{0BC092BA-A703-4F4A-8C5E-E31F7E2D7EDE}" name="Column6459"/>
    <tableColumn id="6460" xr3:uid="{50C5E03D-A709-4D84-9926-0959E64533EB}" name="Column6460"/>
    <tableColumn id="6461" xr3:uid="{D0863C0B-02A0-43F9-8612-29196253D2EF}" name="Column6461"/>
    <tableColumn id="6462" xr3:uid="{AEF7E87A-51B3-493E-8C83-D904B49BF744}" name="Column6462"/>
    <tableColumn id="6463" xr3:uid="{F91DABF2-7D32-4202-8A1C-F5D9000B427F}" name="Column6463"/>
    <tableColumn id="6464" xr3:uid="{C0420A2A-64A2-4328-B698-FB745C25EE24}" name="Column6464"/>
    <tableColumn id="6465" xr3:uid="{BCA76786-00EE-4EE8-8CAB-2A03E2ADCA13}" name="Column6465"/>
    <tableColumn id="6466" xr3:uid="{18B5AD8B-7B36-4626-88EC-8C8A0FBB1E12}" name="Column6466"/>
    <tableColumn id="6467" xr3:uid="{830C3591-9CEE-4777-A187-FF69CD54751A}" name="Column6467"/>
    <tableColumn id="6468" xr3:uid="{8B174B93-A9C1-45F5-AD7F-67DBE508F795}" name="Column6468"/>
    <tableColumn id="6469" xr3:uid="{3A237F0F-C4ED-4C6E-97AB-9B6323927062}" name="Column6469"/>
    <tableColumn id="6470" xr3:uid="{20433E19-89CC-43AC-98F4-8F09350015FB}" name="Column6470"/>
    <tableColumn id="6471" xr3:uid="{7A473527-C1FE-4BDF-946A-C8EA0B98559C}" name="Column6471"/>
    <tableColumn id="6472" xr3:uid="{4E305C5B-7A15-4242-9E34-A8382425A0CE}" name="Column6472"/>
    <tableColumn id="6473" xr3:uid="{A6CF09C6-A775-4CC8-A4CD-542594DC7185}" name="Column6473"/>
    <tableColumn id="6474" xr3:uid="{4116279C-5068-4CCC-8D47-18BED91DA2F9}" name="Column6474"/>
    <tableColumn id="6475" xr3:uid="{B10542EC-8A47-400E-9939-FFC9E3311D03}" name="Column6475"/>
    <tableColumn id="6476" xr3:uid="{FC838F90-340C-4518-95A9-979F60A7376A}" name="Column6476"/>
    <tableColumn id="6477" xr3:uid="{B237145C-D8B8-4364-AE7E-2CC9B046EAEF}" name="Column6477"/>
    <tableColumn id="6478" xr3:uid="{9D80539F-0AC5-4086-95AA-BFCCBF6D5CEB}" name="Column6478"/>
    <tableColumn id="6479" xr3:uid="{A8B4FB39-F6E2-44E4-9402-3C3BE2D6117E}" name="Column6479"/>
    <tableColumn id="6480" xr3:uid="{08255D33-5901-4A41-8F71-0B170C8344CE}" name="Column6480"/>
    <tableColumn id="6481" xr3:uid="{762B0B0F-C7EF-4D79-81AC-F877A5DADFC1}" name="Column6481"/>
    <tableColumn id="6482" xr3:uid="{A50DA68C-AFA2-4C1E-9716-3D585D652B3A}" name="Column6482"/>
    <tableColumn id="6483" xr3:uid="{35E80754-5C7F-47B2-9B81-CE7BBC5C780F}" name="Column6483"/>
    <tableColumn id="6484" xr3:uid="{973AF005-2874-4066-9DF7-33EE700BCCA5}" name="Column6484"/>
    <tableColumn id="6485" xr3:uid="{8DEA8DC7-0A53-44D8-AAD3-6E74B812CF5D}" name="Column6485"/>
    <tableColumn id="6486" xr3:uid="{B27580E2-B146-4A90-A533-E15F9BEA8BD7}" name="Column6486"/>
    <tableColumn id="6487" xr3:uid="{B1CEA70E-8789-4D03-AD44-A87B162E264F}" name="Column6487"/>
    <tableColumn id="6488" xr3:uid="{2C90752A-E395-404B-873A-5A53D8387235}" name="Column6488"/>
    <tableColumn id="6489" xr3:uid="{D90A1362-793E-47AD-B5E0-8956C553A9D7}" name="Column6489"/>
    <tableColumn id="6490" xr3:uid="{89E42384-195B-405E-B5C4-74D6E5C36D8D}" name="Column6490"/>
    <tableColumn id="6491" xr3:uid="{842898BE-18E0-4407-9E75-6D8A8F6199FA}" name="Column6491"/>
    <tableColumn id="6492" xr3:uid="{789F71CF-C3A0-4BC3-AA37-6428EC0A4F44}" name="Column6492"/>
    <tableColumn id="6493" xr3:uid="{9C1D0FE1-AEC7-40AD-BA8C-209A395DE7A2}" name="Column6493"/>
    <tableColumn id="6494" xr3:uid="{EB2268FD-5DC9-49CC-A2EF-A26A350CBE40}" name="Column6494"/>
    <tableColumn id="6495" xr3:uid="{DE835736-ABA6-4C99-A146-F70654E0ACEC}" name="Column6495"/>
    <tableColumn id="6496" xr3:uid="{0454CB1D-3EFE-49FE-9A52-DF91D6F38709}" name="Column6496"/>
    <tableColumn id="6497" xr3:uid="{429360FB-3771-4ECE-9065-58B1E14BF352}" name="Column6497"/>
    <tableColumn id="6498" xr3:uid="{99CCDE26-F253-4B5E-BE36-976316827074}" name="Column6498"/>
    <tableColumn id="6499" xr3:uid="{64A9BDD1-B6C8-4C5A-B7C5-97D2414E3390}" name="Column6499"/>
    <tableColumn id="6500" xr3:uid="{0E24DB9E-1DDF-43DF-BB97-45D846D1916A}" name="Column6500"/>
    <tableColumn id="6501" xr3:uid="{4FCAB5FC-B75D-4A5B-A82C-D7EBF626D521}" name="Column6501"/>
    <tableColumn id="6502" xr3:uid="{331B5058-E6A7-4035-AC52-63BEB19298FB}" name="Column6502"/>
    <tableColumn id="6503" xr3:uid="{FC40789D-B6E7-488C-B14F-C87B8F7526C6}" name="Column6503"/>
    <tableColumn id="6504" xr3:uid="{78423165-6A82-4BA5-AE1F-DE1323838041}" name="Column6504"/>
    <tableColumn id="6505" xr3:uid="{EF7497FF-A5DF-4A99-857F-FF150881D641}" name="Column6505"/>
    <tableColumn id="6506" xr3:uid="{A05201F7-FD55-4712-81A8-2187CCD2534F}" name="Column6506"/>
    <tableColumn id="6507" xr3:uid="{8F67FC80-6362-4CC1-8E6E-CF8DFC3DFE2C}" name="Column6507"/>
    <tableColumn id="6508" xr3:uid="{E796E0AE-C4FE-44BF-8845-E6713C33C181}" name="Column6508"/>
    <tableColumn id="6509" xr3:uid="{B888D645-4207-40B7-AB4E-94013D596DD7}" name="Column6509"/>
    <tableColumn id="6510" xr3:uid="{2D01B2BB-2B0E-4D6C-978B-FA47564D8C93}" name="Column6510"/>
    <tableColumn id="6511" xr3:uid="{2F9F266B-9E94-4CD6-A8B3-F8203E6956F5}" name="Column6511"/>
    <tableColumn id="6512" xr3:uid="{5BB91EBA-0406-4D59-87C6-F8122A01CA22}" name="Column6512"/>
    <tableColumn id="6513" xr3:uid="{29C1F3DB-67A5-4D2C-92AD-FA38BBC24AC8}" name="Column6513"/>
    <tableColumn id="6514" xr3:uid="{167B61DA-1514-4EF6-AD1E-95C510186242}" name="Column6514"/>
    <tableColumn id="6515" xr3:uid="{66383F97-A07E-4E4B-BE4F-F462E38FDD4D}" name="Column6515"/>
    <tableColumn id="6516" xr3:uid="{C5622E67-FBFC-4F89-B65E-443B282E6D13}" name="Column6516"/>
    <tableColumn id="6517" xr3:uid="{225B3543-D789-4DB6-B5E5-81DD829A3711}" name="Column6517"/>
    <tableColumn id="6518" xr3:uid="{710D973F-23F1-4C01-9671-93740C654E54}" name="Column6518"/>
    <tableColumn id="6519" xr3:uid="{2AD0A482-B91C-4C42-9308-3F638307D137}" name="Column6519"/>
    <tableColumn id="6520" xr3:uid="{D10C62FA-2449-416B-9C87-3351FC5304CA}" name="Column6520"/>
    <tableColumn id="6521" xr3:uid="{78DC6900-9E44-4703-AD7C-45A2C5E19AA9}" name="Column6521"/>
    <tableColumn id="6522" xr3:uid="{8A2076D7-C7A0-44BC-B522-7372ED10BD1E}" name="Column6522"/>
    <tableColumn id="6523" xr3:uid="{4666F445-81A2-4CA8-A555-7CDCBAE50D91}" name="Column6523"/>
    <tableColumn id="6524" xr3:uid="{AF3CB837-A3E9-428B-BE4C-E014F9BA0E9C}" name="Column6524"/>
    <tableColumn id="6525" xr3:uid="{5A34C765-3D6F-4D2E-A885-25C8A67F9923}" name="Column6525"/>
    <tableColumn id="6526" xr3:uid="{491909FF-550F-4CC0-9E49-C69C1D3A1CC9}" name="Column6526"/>
    <tableColumn id="6527" xr3:uid="{A739F330-7690-4CAA-A3B8-A3077F61F0DF}" name="Column6527"/>
    <tableColumn id="6528" xr3:uid="{74895B65-AA5A-4ED6-B08F-3B1E508AF01D}" name="Column6528"/>
    <tableColumn id="6529" xr3:uid="{57AD0D8D-0A6C-44AE-886D-A166C5AD1DBF}" name="Column6529"/>
    <tableColumn id="6530" xr3:uid="{89637C7C-2372-42DF-805D-686171BE5090}" name="Column6530"/>
    <tableColumn id="6531" xr3:uid="{339EE13F-659A-45B1-81EB-71A88E1C7AB0}" name="Column6531"/>
    <tableColumn id="6532" xr3:uid="{5FC2D780-AAE6-4C8B-B677-011BB0F1720E}" name="Column6532"/>
    <tableColumn id="6533" xr3:uid="{40E928CC-6DAD-4059-845C-8F80C9F346B4}" name="Column6533"/>
    <tableColumn id="6534" xr3:uid="{4A9C4610-A470-453D-BDF4-E2F2CE01E2E7}" name="Column6534"/>
    <tableColumn id="6535" xr3:uid="{C0EC9B4D-B150-43A3-AE5C-D24CDDF1D7F8}" name="Column6535"/>
    <tableColumn id="6536" xr3:uid="{5B150ECC-1B25-4712-AE1E-8DEC74D67B07}" name="Column6536"/>
    <tableColumn id="6537" xr3:uid="{4E8339C8-255C-491F-8F0C-CFD801B941FF}" name="Column6537"/>
    <tableColumn id="6538" xr3:uid="{58836329-76A4-46AA-8174-AA869532E53E}" name="Column6538"/>
    <tableColumn id="6539" xr3:uid="{9CA95C8E-2745-493D-8824-03DE33B847B8}" name="Column6539"/>
    <tableColumn id="6540" xr3:uid="{2007A4CF-ABE6-447F-B10F-DDB1E55A38AA}" name="Column6540"/>
    <tableColumn id="6541" xr3:uid="{FA55CA24-9BD2-4155-AC86-6F6BE978F981}" name="Column6541"/>
    <tableColumn id="6542" xr3:uid="{A4FC414D-D834-4684-A6DD-F536A2178124}" name="Column6542"/>
    <tableColumn id="6543" xr3:uid="{F1D74C58-1638-440E-B3D8-801EC21ED4E6}" name="Column6543"/>
    <tableColumn id="6544" xr3:uid="{4E2482C1-A658-48F0-BAD8-2019007A7910}" name="Column6544"/>
    <tableColumn id="6545" xr3:uid="{2BD7F11B-FE95-4A8B-93CA-EE5FA0643BE3}" name="Column6545"/>
    <tableColumn id="6546" xr3:uid="{219F9178-FCE6-42F3-9207-CC18250BA4E6}" name="Column6546"/>
    <tableColumn id="6547" xr3:uid="{553EED5B-4EAA-45FE-B3DC-3012A34798FC}" name="Column6547"/>
    <tableColumn id="6548" xr3:uid="{501DE883-FE68-4C29-97B8-844E5CA38C5A}" name="Column6548"/>
    <tableColumn id="6549" xr3:uid="{04D2FEE8-5E87-40EB-B1D6-8710DDEE8D91}" name="Column6549"/>
    <tableColumn id="6550" xr3:uid="{66674BD5-7CE3-4B67-90F3-6150ACCA7421}" name="Column6550"/>
    <tableColumn id="6551" xr3:uid="{DFC9F771-6FE0-46EC-BC9D-50178DDE156A}" name="Column6551"/>
    <tableColumn id="6552" xr3:uid="{F984808E-0A52-40B0-8499-18FF26FE7158}" name="Column6552"/>
    <tableColumn id="6553" xr3:uid="{5D7346B2-EB22-4186-BABE-A0A70A3C0151}" name="Column6553"/>
    <tableColumn id="6554" xr3:uid="{4627E615-AD87-44C6-83CF-A9EFC2CBEA2C}" name="Column6554"/>
    <tableColumn id="6555" xr3:uid="{A3571B2C-5F69-4A44-B97F-70C821F6A491}" name="Column6555"/>
    <tableColumn id="6556" xr3:uid="{7F8F082C-7367-4291-A3FB-8D8903902656}" name="Column6556"/>
    <tableColumn id="6557" xr3:uid="{74257B7B-4BC2-46E9-BBD4-13F9CAAE5B34}" name="Column6557"/>
    <tableColumn id="6558" xr3:uid="{7A75C661-6776-4DD9-BC5C-A2B3D3E3B576}" name="Column6558"/>
    <tableColumn id="6559" xr3:uid="{C962D8E8-F1E3-44D7-9720-C4A79CA26B52}" name="Column6559"/>
    <tableColumn id="6560" xr3:uid="{11379A68-5F47-4704-98E4-E190C43C47AC}" name="Column6560"/>
    <tableColumn id="6561" xr3:uid="{6396C07A-64A6-4CC4-B384-1E45AE582C0A}" name="Column6561"/>
    <tableColumn id="6562" xr3:uid="{82EF3E4D-BA8C-49FE-A933-4534652F5251}" name="Column6562"/>
    <tableColumn id="6563" xr3:uid="{5418230E-AF0B-42BA-8A3F-012D3A1EFF18}" name="Column6563"/>
    <tableColumn id="6564" xr3:uid="{DBBC180B-ABDF-493E-A539-75F77B98E62C}" name="Column6564"/>
    <tableColumn id="6565" xr3:uid="{AAF7C0E1-E085-4BF5-B652-3C734D3AE059}" name="Column6565"/>
    <tableColumn id="6566" xr3:uid="{75FC420B-D4F3-4DDA-9ED7-CF9311724645}" name="Column6566"/>
    <tableColumn id="6567" xr3:uid="{6BBEE929-113B-4FCB-A97E-F11302C72441}" name="Column6567"/>
    <tableColumn id="6568" xr3:uid="{43CC2B78-5FC3-4E6D-9449-B4F8FFCFA3BC}" name="Column6568"/>
    <tableColumn id="6569" xr3:uid="{04D506FF-1234-4C74-ABDD-846E32DB4390}" name="Column6569"/>
    <tableColumn id="6570" xr3:uid="{4233173F-043B-4FA2-B994-3B807D151DE4}" name="Column6570"/>
    <tableColumn id="6571" xr3:uid="{59570BA2-0626-44C6-AC42-DE5E2C19D11F}" name="Column6571"/>
    <tableColumn id="6572" xr3:uid="{CACD0BA5-70AC-44E5-B5FC-B0C8B6CFE15D}" name="Column6572"/>
    <tableColumn id="6573" xr3:uid="{3A79C6EF-6FE3-40EA-A3B4-1BBB66B8B2A5}" name="Column6573"/>
    <tableColumn id="6574" xr3:uid="{685940FD-461E-424B-955E-BAF464A8F0C9}" name="Column6574"/>
    <tableColumn id="6575" xr3:uid="{9B30E363-DD08-433A-956B-8F3841167585}" name="Column6575"/>
    <tableColumn id="6576" xr3:uid="{EC063D6A-AC45-4052-A31C-566E3A75D151}" name="Column6576"/>
    <tableColumn id="6577" xr3:uid="{630064F8-E51B-487E-83B2-3EBF29AF9212}" name="Column6577"/>
    <tableColumn id="6578" xr3:uid="{8FBF930E-E1F3-4C8B-B545-DD439A1E40DF}" name="Column6578"/>
    <tableColumn id="6579" xr3:uid="{8C2FBF11-E871-4309-AE4B-DD1F73324A43}" name="Column6579"/>
    <tableColumn id="6580" xr3:uid="{014C53F6-BAEE-462B-9ECD-5CD85148F6DA}" name="Column6580"/>
    <tableColumn id="6581" xr3:uid="{64CCC944-0F0B-4C96-B658-3CAE690D6EA1}" name="Column6581"/>
    <tableColumn id="6582" xr3:uid="{2E0FC18E-FA63-4A5C-8792-254C08F181C5}" name="Column6582"/>
    <tableColumn id="6583" xr3:uid="{FA7E4DE4-0BB1-43FD-A46C-58235764C4F6}" name="Column6583"/>
    <tableColumn id="6584" xr3:uid="{4BB006BD-1767-427E-8B7B-67D8D4200888}" name="Column6584"/>
    <tableColumn id="6585" xr3:uid="{B44441EA-70D2-49C5-9AF7-38B06C569481}" name="Column6585"/>
    <tableColumn id="6586" xr3:uid="{52ED636A-31D9-400A-9DC6-8010E0852F36}" name="Column6586"/>
    <tableColumn id="6587" xr3:uid="{D9B42DD5-2AF1-4380-93EE-C72138F93E00}" name="Column6587"/>
    <tableColumn id="6588" xr3:uid="{C926CB97-FAF9-458D-B73C-1734746E2CF5}" name="Column6588"/>
    <tableColumn id="6589" xr3:uid="{2662CE72-621A-4600-8925-C3A39DFA8E90}" name="Column6589"/>
    <tableColumn id="6590" xr3:uid="{E276E24C-F58D-4240-8EE0-C3550C73293E}" name="Column6590"/>
    <tableColumn id="6591" xr3:uid="{9B0B13AD-087D-46B7-ADE3-D9E71505A0DB}" name="Column6591"/>
    <tableColumn id="6592" xr3:uid="{59D556DE-8D33-4699-A4B0-28EF8ECA38BC}" name="Column6592"/>
    <tableColumn id="6593" xr3:uid="{2CB6348A-4B4D-4DD0-84D0-B9B5BEBEDC65}" name="Column6593"/>
    <tableColumn id="6594" xr3:uid="{C1D7F4B4-F414-4769-8B62-1CAC15954758}" name="Column6594"/>
    <tableColumn id="6595" xr3:uid="{47937380-AC3E-4B1F-9C1B-DAD252B021DC}" name="Column6595"/>
    <tableColumn id="6596" xr3:uid="{2F76CC9D-5E86-4ABB-ACE5-458CDA3489C8}" name="Column6596"/>
    <tableColumn id="6597" xr3:uid="{DA7D6811-68AC-4085-A848-3C0C22F6BF0A}" name="Column6597"/>
    <tableColumn id="6598" xr3:uid="{B9CEF0AD-086B-4EB3-8C4F-12CEAD5E6CF0}" name="Column6598"/>
    <tableColumn id="6599" xr3:uid="{A6F8E494-9E30-43F8-96D5-7A93BDB5B50F}" name="Column6599"/>
    <tableColumn id="6600" xr3:uid="{EA30858E-3F48-473A-A1F4-01D723DDB757}" name="Column6600"/>
    <tableColumn id="6601" xr3:uid="{FDD5628D-2EA2-47EE-917C-C4AFC0325920}" name="Column6601"/>
    <tableColumn id="6602" xr3:uid="{F27268AF-81AA-497F-8651-08B356FDFAE0}" name="Column6602"/>
    <tableColumn id="6603" xr3:uid="{27474D15-D40B-4B3C-8149-79AA005B3B9D}" name="Column6603"/>
    <tableColumn id="6604" xr3:uid="{E804E85F-404B-41CA-9681-B3D144EB43BB}" name="Column6604"/>
    <tableColumn id="6605" xr3:uid="{5FFB6678-3DEB-46F4-B94E-CAC16F108317}" name="Column6605"/>
    <tableColumn id="6606" xr3:uid="{A991DD51-EE5C-4656-9319-5C6C139F30FE}" name="Column6606"/>
    <tableColumn id="6607" xr3:uid="{21667AF1-90AC-40E7-8772-9944F5A71BEE}" name="Column6607"/>
    <tableColumn id="6608" xr3:uid="{9260DEB0-C593-4FE2-8E53-2CA7503ADC2D}" name="Column6608"/>
    <tableColumn id="6609" xr3:uid="{64F33612-FD1B-4F57-BFFE-684ED7F3AD90}" name="Column6609"/>
    <tableColumn id="6610" xr3:uid="{4D62E3CF-5A3B-4CBC-B134-5E304C59897E}" name="Column6610"/>
    <tableColumn id="6611" xr3:uid="{4A922FB5-60D4-41D3-A4A7-F81B0289FC34}" name="Column6611"/>
    <tableColumn id="6612" xr3:uid="{B7463241-63AF-4635-BE38-C47B0731A1DB}" name="Column6612"/>
    <tableColumn id="6613" xr3:uid="{5CEC0234-7910-419B-91E1-439FA8B266F3}" name="Column6613"/>
    <tableColumn id="6614" xr3:uid="{5DEACF74-7847-41C9-A87A-1F1385D33142}" name="Column6614"/>
    <tableColumn id="6615" xr3:uid="{0BC61540-878B-40C7-9031-B247A37ED49F}" name="Column6615"/>
    <tableColumn id="6616" xr3:uid="{AE8BA9D5-66EF-4A36-9B1E-513B3A1E2B92}" name="Column6616"/>
    <tableColumn id="6617" xr3:uid="{9617643B-4270-4C0E-BC55-DA6E3E10B08E}" name="Column6617"/>
    <tableColumn id="6618" xr3:uid="{35F0FB70-4CCD-42CF-9A9B-6EDF12220344}" name="Column6618"/>
    <tableColumn id="6619" xr3:uid="{B9EE6973-9D4C-4D8A-BF32-9AC86066F387}" name="Column6619"/>
    <tableColumn id="6620" xr3:uid="{6C74D15D-1A10-4E78-B2DB-7FD069C7DFAD}" name="Column6620"/>
    <tableColumn id="6621" xr3:uid="{16C19763-A7D0-4C0B-B6E1-9D5C1180F989}" name="Column6621"/>
    <tableColumn id="6622" xr3:uid="{440B4F6D-33F0-444F-95CD-D99D18152CAC}" name="Column6622"/>
    <tableColumn id="6623" xr3:uid="{FA6C3449-E875-4C2A-B5FE-94A2E4F3A6CD}" name="Column6623"/>
    <tableColumn id="6624" xr3:uid="{6DCBC78B-EC32-4C35-A256-0D7F9E14FAAE}" name="Column6624"/>
    <tableColumn id="6625" xr3:uid="{B69D65C3-2A34-4AA0-A042-39A851455353}" name="Column6625"/>
    <tableColumn id="6626" xr3:uid="{EC83AEDB-4D47-41DD-BD97-D3D04BD2CE63}" name="Column6626"/>
    <tableColumn id="6627" xr3:uid="{80121C8E-1EF2-4019-9930-367D664B0179}" name="Column6627"/>
    <tableColumn id="6628" xr3:uid="{8C6B0228-86D1-4F1B-B832-2161FEFB7E7C}" name="Column6628"/>
    <tableColumn id="6629" xr3:uid="{B70C2C99-5AB4-4EF9-B66A-31C67E4024C8}" name="Column6629"/>
    <tableColumn id="6630" xr3:uid="{7818CDE8-2256-45A0-AD54-A3D3C9B657AE}" name="Column6630"/>
    <tableColumn id="6631" xr3:uid="{88945C06-5FF0-441E-BCFA-4C547C855EDF}" name="Column6631"/>
    <tableColumn id="6632" xr3:uid="{4154D329-E775-46AA-98C8-1F752E6D0203}" name="Column6632"/>
    <tableColumn id="6633" xr3:uid="{EEC4EEB4-ECE3-4D23-8526-3E7394A9EF85}" name="Column6633"/>
    <tableColumn id="6634" xr3:uid="{9B15A869-6B63-4E7D-BE8B-DC45DB495C08}" name="Column6634"/>
    <tableColumn id="6635" xr3:uid="{35BAB3FD-3FA3-4B74-843C-230D57F5B899}" name="Column6635"/>
    <tableColumn id="6636" xr3:uid="{9C4E841B-7397-4306-9345-A2E07E3D6277}" name="Column6636"/>
    <tableColumn id="6637" xr3:uid="{E49EAA0A-9C18-4F36-B3B5-4E2E260F8FF8}" name="Column6637"/>
    <tableColumn id="6638" xr3:uid="{B30090E2-7EDE-4A52-BF9C-CBE427310AC3}" name="Column6638"/>
    <tableColumn id="6639" xr3:uid="{3B1103D4-882D-46A4-BF15-EECB90DEEEE3}" name="Column6639"/>
    <tableColumn id="6640" xr3:uid="{979EEDED-C99F-4503-AC04-FB0CE41F27F7}" name="Column6640"/>
    <tableColumn id="6641" xr3:uid="{B16045BB-8A35-4D7C-8A9A-EB9EE981C7B0}" name="Column6641"/>
    <tableColumn id="6642" xr3:uid="{80D5E2C1-BB9D-4D37-87EF-D888D5BFDF71}" name="Column6642"/>
    <tableColumn id="6643" xr3:uid="{45C57AD8-CC64-42BB-B88F-B8FB265593BA}" name="Column6643"/>
    <tableColumn id="6644" xr3:uid="{AFC0106F-B388-46C3-93A7-8B8A54B7A4CE}" name="Column6644"/>
    <tableColumn id="6645" xr3:uid="{BA5E7D72-B116-4620-894D-1759D840D5B0}" name="Column6645"/>
    <tableColumn id="6646" xr3:uid="{10F5CB1E-0900-4736-BF1F-E0ADCA31A7EB}" name="Column6646"/>
    <tableColumn id="6647" xr3:uid="{4DE4C75F-2F35-414D-954B-21B2F719E45C}" name="Column6647"/>
    <tableColumn id="6648" xr3:uid="{CA338A74-226F-42DF-8C2A-EC37C6D5C539}" name="Column6648"/>
    <tableColumn id="6649" xr3:uid="{E16347AC-F312-4ACE-A04D-3F624099CED3}" name="Column6649"/>
    <tableColumn id="6650" xr3:uid="{F2A03032-E593-409A-8A94-A88F53E36A28}" name="Column6650"/>
    <tableColumn id="6651" xr3:uid="{E9C39D12-48E2-43D8-B97E-A5EEA449D9C2}" name="Column6651"/>
    <tableColumn id="6652" xr3:uid="{9B4F9582-6ECF-47B9-841B-F6E52DE4C857}" name="Column6652"/>
    <tableColumn id="6653" xr3:uid="{7B5D0FE0-7520-4ECE-AF39-B99D7DE07079}" name="Column6653"/>
    <tableColumn id="6654" xr3:uid="{100E1FAF-D9BE-479F-946D-5EE28AF482AD}" name="Column6654"/>
    <tableColumn id="6655" xr3:uid="{ADBA8E72-6ED6-471F-AC73-18AFABF4A8D4}" name="Column6655"/>
    <tableColumn id="6656" xr3:uid="{87503FC0-4C83-4C23-B254-A5472EB5E6DE}" name="Column6656"/>
    <tableColumn id="6657" xr3:uid="{11383229-9B6B-4403-9020-BE280C4CE591}" name="Column6657"/>
    <tableColumn id="6658" xr3:uid="{72E51C48-80AB-4A37-AD7B-B083F240890E}" name="Column6658"/>
    <tableColumn id="6659" xr3:uid="{27A9823C-B9BB-4854-9B5E-C285F1921C1C}" name="Column6659"/>
    <tableColumn id="6660" xr3:uid="{8CA42585-F248-4409-9C3C-DD11981F88AC}" name="Column6660"/>
    <tableColumn id="6661" xr3:uid="{6CFB030A-F45C-4668-8780-A3AB77B6C9D2}" name="Column6661"/>
    <tableColumn id="6662" xr3:uid="{43159B86-766A-419E-A9D0-E91CC5D3AD46}" name="Column6662"/>
    <tableColumn id="6663" xr3:uid="{3DD6288E-35E0-413D-86F5-DCA1EA75ABAB}" name="Column6663"/>
    <tableColumn id="6664" xr3:uid="{0C6693E1-44A6-4FA3-BD53-FFFA02144298}" name="Column6664"/>
    <tableColumn id="6665" xr3:uid="{5330994B-8883-4298-ACA5-0F054A111FBE}" name="Column6665"/>
    <tableColumn id="6666" xr3:uid="{DED0B443-AB52-49E5-9EF8-C9760E522720}" name="Column6666"/>
    <tableColumn id="6667" xr3:uid="{37C99044-D4E0-4B95-B6B6-4450EA08760F}" name="Column6667"/>
    <tableColumn id="6668" xr3:uid="{A368DE73-E5AF-480B-897D-5C2DBB5FE63D}" name="Column6668"/>
    <tableColumn id="6669" xr3:uid="{31CED963-704D-4CC7-9625-299607D2B7B1}" name="Column6669"/>
    <tableColumn id="6670" xr3:uid="{7F4802D2-40EC-44FB-A35C-4A549AC0F9A9}" name="Column6670"/>
    <tableColumn id="6671" xr3:uid="{83940D7E-2366-493D-B73D-130D4CB28545}" name="Column6671"/>
    <tableColumn id="6672" xr3:uid="{F39A7BD8-66D1-4538-A7C8-290167250F84}" name="Column6672"/>
    <tableColumn id="6673" xr3:uid="{869F026D-FBC0-4E99-A51D-EA8668D12946}" name="Column6673"/>
    <tableColumn id="6674" xr3:uid="{FA9C19F2-214E-48EC-BC39-1F08AD04B904}" name="Column6674"/>
    <tableColumn id="6675" xr3:uid="{2F166F3A-2533-4906-A871-224AE8EF0ED1}" name="Column6675"/>
    <tableColumn id="6676" xr3:uid="{648979B1-FB0B-47C4-8D12-E415E8229260}" name="Column6676"/>
    <tableColumn id="6677" xr3:uid="{EDFF3B2B-DEE9-4533-B53B-04B6F5DF1C77}" name="Column6677"/>
    <tableColumn id="6678" xr3:uid="{03D9796F-97E2-4F09-B649-9CCA53FCB15A}" name="Column6678"/>
    <tableColumn id="6679" xr3:uid="{0761E856-CE67-4D9A-857E-B316B7C522A1}" name="Column6679"/>
    <tableColumn id="6680" xr3:uid="{9932FEEA-E55A-47CC-B2E8-9B947D38F001}" name="Column6680"/>
    <tableColumn id="6681" xr3:uid="{38972D64-7944-45C2-9129-6F8DCE80433E}" name="Column6681"/>
    <tableColumn id="6682" xr3:uid="{8E43E713-BE7E-42F5-B008-5ABE295D7626}" name="Column6682"/>
    <tableColumn id="6683" xr3:uid="{038ABB16-ADF4-4BE1-91EB-F3FB3A2EA6FD}" name="Column6683"/>
    <tableColumn id="6684" xr3:uid="{6738906A-5479-4A8E-B277-60C5E5AF117C}" name="Column6684"/>
    <tableColumn id="6685" xr3:uid="{4062D74A-75E5-4B23-85AF-5C75076712DB}" name="Column6685"/>
    <tableColumn id="6686" xr3:uid="{80B67273-6E79-4AC6-A30F-A9701885DC6D}" name="Column6686"/>
    <tableColumn id="6687" xr3:uid="{57868721-008E-4587-B0E9-EB365680746D}" name="Column6687"/>
    <tableColumn id="6688" xr3:uid="{55F5930F-55E3-4F81-B629-C7D47E37657F}" name="Column6688"/>
    <tableColumn id="6689" xr3:uid="{36721921-E5EE-4CEF-8406-2A2BE695C6A1}" name="Column6689"/>
    <tableColumn id="6690" xr3:uid="{6A6704DF-C111-4B34-8970-BD82B0FEF339}" name="Column6690"/>
    <tableColumn id="6691" xr3:uid="{D869384B-F808-485B-9098-0B33A77E6021}" name="Column6691"/>
    <tableColumn id="6692" xr3:uid="{E9008FA0-D0B7-4D65-A937-32E7FE3F341C}" name="Column6692"/>
    <tableColumn id="6693" xr3:uid="{9491E426-9152-4917-B0FD-B50B39894268}" name="Column6693"/>
    <tableColumn id="6694" xr3:uid="{57D6F97E-146C-4CA7-A7FC-337FD25C0F57}" name="Column6694"/>
    <tableColumn id="6695" xr3:uid="{6B71B2C2-2D50-48EF-ACFD-04C1F03B677C}" name="Column6695"/>
    <tableColumn id="6696" xr3:uid="{79660DD7-947A-481B-BF72-458099BE0781}" name="Column6696"/>
    <tableColumn id="6697" xr3:uid="{68388A18-3505-4D7D-AF99-3316FB2473D1}" name="Column6697"/>
    <tableColumn id="6698" xr3:uid="{D7CB8C7B-91B2-4C5F-A40F-E621419DC980}" name="Column6698"/>
    <tableColumn id="6699" xr3:uid="{9F9EA83F-F26E-4C28-839E-41010B5669AE}" name="Column6699"/>
    <tableColumn id="6700" xr3:uid="{D197AB69-F3F8-4D2D-AF72-81BE4FE57802}" name="Column6700"/>
    <tableColumn id="6701" xr3:uid="{73142E58-D697-4754-B72C-0854B2062CFF}" name="Column6701"/>
    <tableColumn id="6702" xr3:uid="{AC0FB703-675B-42CA-A715-25DB6DD80BF0}" name="Column6702"/>
    <tableColumn id="6703" xr3:uid="{6679C30A-ACB7-4FDB-A4A6-2DE0AF970F66}" name="Column6703"/>
    <tableColumn id="6704" xr3:uid="{58C7AFD4-D04D-4E30-8AAF-E89B920499C3}" name="Column6704"/>
    <tableColumn id="6705" xr3:uid="{4C716EA6-CF22-4532-A55E-5F4A135923D9}" name="Column6705"/>
    <tableColumn id="6706" xr3:uid="{EF083B54-1D12-4409-8B88-6EB355238FC4}" name="Column6706"/>
    <tableColumn id="6707" xr3:uid="{2B36823C-6B86-46BA-9EE2-BB265ED37639}" name="Column6707"/>
    <tableColumn id="6708" xr3:uid="{DA223CD8-A70E-4036-B99B-8372D1567F5C}" name="Column6708"/>
    <tableColumn id="6709" xr3:uid="{40209718-5993-4956-996F-6CEBE8C0569A}" name="Column6709"/>
    <tableColumn id="6710" xr3:uid="{84A31349-38ED-4020-8E60-0A24EBBB867F}" name="Column6710"/>
    <tableColumn id="6711" xr3:uid="{3FC8C345-4FD4-4706-87EC-115C8B223B6B}" name="Column6711"/>
    <tableColumn id="6712" xr3:uid="{7A93B0CA-EC35-4591-AD37-D3443C090F4C}" name="Column6712"/>
    <tableColumn id="6713" xr3:uid="{9F08CC57-44EB-4567-9BDF-A14579F251F2}" name="Column6713"/>
    <tableColumn id="6714" xr3:uid="{8559DFE3-67A5-4460-85E6-81286734E373}" name="Column6714"/>
    <tableColumn id="6715" xr3:uid="{E21D6422-EDE4-4B76-8CAF-47B48106900D}" name="Column6715"/>
    <tableColumn id="6716" xr3:uid="{EAB263A6-5850-4225-A0B8-B17D1CFA8FF3}" name="Column6716"/>
    <tableColumn id="6717" xr3:uid="{12512ED5-E149-4F28-8B42-FE02C1C54784}" name="Column6717"/>
    <tableColumn id="6718" xr3:uid="{395F8E83-C32A-48C9-812C-D20DC560DBB4}" name="Column6718"/>
    <tableColumn id="6719" xr3:uid="{13B0206F-62D0-42B1-9822-C454CE99032F}" name="Column6719"/>
    <tableColumn id="6720" xr3:uid="{E5715E10-7E7B-4090-A6F5-B00D4CCDAFC3}" name="Column6720"/>
    <tableColumn id="6721" xr3:uid="{98C34625-2A7C-4626-BE7F-7A689271D6F0}" name="Column6721"/>
    <tableColumn id="6722" xr3:uid="{5B722F90-4CCB-4DA6-A1D8-31DC5C7A60E2}" name="Column6722"/>
    <tableColumn id="6723" xr3:uid="{222899B6-AD2D-47BA-962A-D2D7A3AA4FDE}" name="Column6723"/>
    <tableColumn id="6724" xr3:uid="{22B173DD-CE8E-45B1-A2F6-D89C0339092B}" name="Column6724"/>
    <tableColumn id="6725" xr3:uid="{849F943B-73EE-495B-81D5-77323D67B3B4}" name="Column6725"/>
    <tableColumn id="6726" xr3:uid="{0C8DFBB5-D663-48B4-96D3-F663C00484DA}" name="Column6726"/>
    <tableColumn id="6727" xr3:uid="{891AC434-4E3C-4134-B8E0-26BB35DDFFFC}" name="Column6727"/>
    <tableColumn id="6728" xr3:uid="{D31BFF1D-7097-4DC4-B8D8-100CCA09CE6C}" name="Column6728"/>
    <tableColumn id="6729" xr3:uid="{6E10881F-CE18-4C1D-AD7D-ECC4B9A899AA}" name="Column6729"/>
    <tableColumn id="6730" xr3:uid="{C941F486-D64A-4B06-A73D-307AB00467CC}" name="Column6730"/>
    <tableColumn id="6731" xr3:uid="{0E1FDA48-3C53-4AB4-BAC8-2CA2CA8518D1}" name="Column6731"/>
    <tableColumn id="6732" xr3:uid="{37E34984-B7A8-4317-A50D-B8FB87B0899F}" name="Column6732"/>
    <tableColumn id="6733" xr3:uid="{C6A8CD74-EA3C-4E5D-928D-838D3697F567}" name="Column6733"/>
    <tableColumn id="6734" xr3:uid="{A77B7E50-41DC-45A4-8766-0E2D15A136FE}" name="Column6734"/>
    <tableColumn id="6735" xr3:uid="{CE1F0E75-C103-4DDD-8C28-28BCDAB622EB}" name="Column6735"/>
    <tableColumn id="6736" xr3:uid="{F7F20CCA-178B-498F-9E7F-1C08A8759BE9}" name="Column6736"/>
    <tableColumn id="6737" xr3:uid="{E05D74CF-277F-463B-BE21-7FD6930972F0}" name="Column6737"/>
    <tableColumn id="6738" xr3:uid="{B862900C-030A-493E-818F-F8D6F34FC0C8}" name="Column6738"/>
    <tableColumn id="6739" xr3:uid="{B7A7D2ED-01E6-4F14-8746-6F8305FEBFED}" name="Column6739"/>
    <tableColumn id="6740" xr3:uid="{D1B8E833-15EB-491D-B7FD-9B949BF0D42D}" name="Column6740"/>
    <tableColumn id="6741" xr3:uid="{AF8F6424-0FB2-4027-B82E-0CD2E067491F}" name="Column6741"/>
    <tableColumn id="6742" xr3:uid="{35242D29-C6B9-445A-8C41-A91F3F0876CD}" name="Column6742"/>
    <tableColumn id="6743" xr3:uid="{8DF00084-6282-401F-A7EE-BF5728DDE8C8}" name="Column6743"/>
    <tableColumn id="6744" xr3:uid="{5ED6AC72-9FF3-430F-8211-32D97E03916E}" name="Column6744"/>
    <tableColumn id="6745" xr3:uid="{1B583ED7-EDF8-418E-97AA-06BAEB3B46E1}" name="Column6745"/>
    <tableColumn id="6746" xr3:uid="{F712C4E2-9334-4C9F-B08C-25DB7C1FB82D}" name="Column6746"/>
    <tableColumn id="6747" xr3:uid="{29E6F142-026C-4855-8125-56565CFDC8DE}" name="Column6747"/>
    <tableColumn id="6748" xr3:uid="{21FFA8DD-94C6-4B6C-AD79-E746657904A1}" name="Column6748"/>
    <tableColumn id="6749" xr3:uid="{70E3EEBE-6D79-49DE-A92D-1CF61ED38C95}" name="Column6749"/>
    <tableColumn id="6750" xr3:uid="{5338B8C4-F6F1-429D-ACD2-16F2F5981A48}" name="Column6750"/>
    <tableColumn id="6751" xr3:uid="{C5E9653D-73C8-4E20-931C-93B0B7CB2258}" name="Column6751"/>
    <tableColumn id="6752" xr3:uid="{CA6A6962-2794-4DF1-9871-797947692607}" name="Column6752"/>
    <tableColumn id="6753" xr3:uid="{61A525A5-EFB9-4768-A898-99A4BF976B17}" name="Column6753"/>
    <tableColumn id="6754" xr3:uid="{43039C58-9A06-47BB-9623-3920D154B79C}" name="Column6754"/>
    <tableColumn id="6755" xr3:uid="{42D0D1E6-7432-4317-A642-7401DEDE5907}" name="Column6755"/>
    <tableColumn id="6756" xr3:uid="{314258B6-A215-40D2-BF1A-AEEAE6E54FB4}" name="Column6756"/>
    <tableColumn id="6757" xr3:uid="{2D9C085B-5FB6-4784-A57C-089AB1FA8708}" name="Column6757"/>
    <tableColumn id="6758" xr3:uid="{59412729-A371-4338-B699-8FBC3ABFE208}" name="Column6758"/>
    <tableColumn id="6759" xr3:uid="{8EE55091-5A91-4CED-B470-18A95CCF977D}" name="Column6759"/>
    <tableColumn id="6760" xr3:uid="{6616EC2E-B3F4-4F68-AE3D-4F0A3F58EA06}" name="Column6760"/>
    <tableColumn id="6761" xr3:uid="{06F5CD2F-B741-473F-B5D5-173306ABB4AA}" name="Column6761"/>
    <tableColumn id="6762" xr3:uid="{AF276C28-EC79-4174-A947-5788239D13F9}" name="Column6762"/>
    <tableColumn id="6763" xr3:uid="{1AB7AEAE-97C4-433F-86D8-762C0FEACF97}" name="Column6763"/>
    <tableColumn id="6764" xr3:uid="{184778E6-E358-4DE6-8D30-355B06481AA4}" name="Column6764"/>
    <tableColumn id="6765" xr3:uid="{E84FDDDC-8909-403D-878A-B01F5D23A03D}" name="Column6765"/>
    <tableColumn id="6766" xr3:uid="{CEE083DA-3136-45F8-988F-C95907450217}" name="Column6766"/>
    <tableColumn id="6767" xr3:uid="{23FE51ED-61A8-458D-8FB7-D0EF50618EDB}" name="Column6767"/>
    <tableColumn id="6768" xr3:uid="{FD753072-F4A4-4D69-8A64-EAE4B0F01B36}" name="Column6768"/>
    <tableColumn id="6769" xr3:uid="{67C6744A-7110-4CE0-933A-904347C0217B}" name="Column6769"/>
    <tableColumn id="6770" xr3:uid="{83E1A4A8-A8BF-4A4E-BBBD-BA6FB509AFA2}" name="Column6770"/>
    <tableColumn id="6771" xr3:uid="{12A82A38-7E35-45DD-A707-08F9CAAD959D}" name="Column6771"/>
    <tableColumn id="6772" xr3:uid="{F76FAD2F-6014-4301-A597-71207EA05DD0}" name="Column6772"/>
    <tableColumn id="6773" xr3:uid="{774E192A-3CEC-4B8E-A16A-4116F6D0B5ED}" name="Column6773"/>
    <tableColumn id="6774" xr3:uid="{5EE5AA82-F00C-4927-AC4B-056517C13593}" name="Column6774"/>
    <tableColumn id="6775" xr3:uid="{82DBF0D2-0DBD-400D-8D52-E3C6F87004EE}" name="Column6775"/>
    <tableColumn id="6776" xr3:uid="{DB80857D-3547-4FA1-AD4F-8D13780F8FD3}" name="Column6776"/>
    <tableColumn id="6777" xr3:uid="{E4C3C7B3-91FA-4137-ACB2-EFB54B8C6020}" name="Column6777"/>
    <tableColumn id="6778" xr3:uid="{97059448-A5EF-48EF-9791-70AB87A615C8}" name="Column6778"/>
    <tableColumn id="6779" xr3:uid="{BFD0FC3B-4904-4B7C-B5EC-29F254F47109}" name="Column6779"/>
    <tableColumn id="6780" xr3:uid="{FC506FE3-697D-4690-8450-43771A94C4C4}" name="Column6780"/>
    <tableColumn id="6781" xr3:uid="{20939F5E-9B3A-439A-A8A8-299D33BD090D}" name="Column6781"/>
    <tableColumn id="6782" xr3:uid="{AE7EC53F-0EC7-4661-BA37-0E3AF350A7B9}" name="Column6782"/>
    <tableColumn id="6783" xr3:uid="{C19D3E1A-D8CF-40EC-BAE2-227C2E469060}" name="Column6783"/>
    <tableColumn id="6784" xr3:uid="{D017B6A7-4540-4EFA-A9FF-0E71A9AA2367}" name="Column6784"/>
    <tableColumn id="6785" xr3:uid="{199410D5-B568-445F-863B-2399DA584F07}" name="Column6785"/>
    <tableColumn id="6786" xr3:uid="{44EB4D9A-53BA-4331-A327-28B4A890D0FC}" name="Column6786"/>
    <tableColumn id="6787" xr3:uid="{4E29194B-BC54-4996-88EC-06F15867E0CD}" name="Column6787"/>
    <tableColumn id="6788" xr3:uid="{ACBECBD0-A40F-421C-BE42-F228FF6C76A2}" name="Column6788"/>
    <tableColumn id="6789" xr3:uid="{E67C81A7-F9B8-4106-902A-85FAD4508789}" name="Column6789"/>
    <tableColumn id="6790" xr3:uid="{CCBF0D69-08F4-44CF-95B3-B475FF566BBC}" name="Column6790"/>
    <tableColumn id="6791" xr3:uid="{9C7469FB-E97F-4E24-A925-535C9B5B9CB1}" name="Column6791"/>
    <tableColumn id="6792" xr3:uid="{72A692A7-09C9-4141-9D09-4CD2E04B7027}" name="Column6792"/>
    <tableColumn id="6793" xr3:uid="{4BE96BD9-5938-459A-B189-D87DCB3FEC8E}" name="Column6793"/>
    <tableColumn id="6794" xr3:uid="{07462FB7-9E5B-4AD0-926E-41FFCE521B1A}" name="Column6794"/>
    <tableColumn id="6795" xr3:uid="{1626B91D-5EED-4A45-9DBC-8C4CC5803B43}" name="Column6795"/>
    <tableColumn id="6796" xr3:uid="{4927BB0D-ADEC-43C8-978E-8BF11EEBF9B4}" name="Column6796"/>
    <tableColumn id="6797" xr3:uid="{E869C21A-2778-47A7-A419-D623808CB947}" name="Column6797"/>
    <tableColumn id="6798" xr3:uid="{F63C56CA-E143-45AD-9D76-852AF1298BEC}" name="Column6798"/>
    <tableColumn id="6799" xr3:uid="{90C2E087-471F-4723-B798-CC85E968FEB9}" name="Column6799"/>
    <tableColumn id="6800" xr3:uid="{6049F1D8-1791-47A6-B916-63557799D64C}" name="Column6800"/>
    <tableColumn id="6801" xr3:uid="{E9088D7E-8A48-4C61-BBB1-17236BD473DB}" name="Column6801"/>
    <tableColumn id="6802" xr3:uid="{32ECC86C-7931-4E45-A9E5-4A7C40268E58}" name="Column6802"/>
    <tableColumn id="6803" xr3:uid="{2EB94A70-119F-43E3-80DE-ED297795B6D6}" name="Column6803"/>
    <tableColumn id="6804" xr3:uid="{53F01765-AD90-4051-93D4-597E8D3D2CBA}" name="Column6804"/>
    <tableColumn id="6805" xr3:uid="{054C1364-A396-4C99-A911-DD45D5AC7217}" name="Column6805"/>
    <tableColumn id="6806" xr3:uid="{2D7A6A40-AD22-40DD-95B5-D89BA2AD98B8}" name="Column6806"/>
    <tableColumn id="6807" xr3:uid="{A08B9632-DEC2-45DD-A638-75C590A5D78C}" name="Column6807"/>
    <tableColumn id="6808" xr3:uid="{E6F2BCB7-61BA-4390-B22C-6806ED54A26A}" name="Column6808"/>
    <tableColumn id="6809" xr3:uid="{B7E9AC9F-19AD-45EF-86B6-003D85E8845F}" name="Column6809"/>
    <tableColumn id="6810" xr3:uid="{2E37A4BF-F96E-4947-82B2-33410E32019B}" name="Column6810"/>
    <tableColumn id="6811" xr3:uid="{2C813B5F-3146-4B0A-81C5-1D7C0F9A3467}" name="Column6811"/>
    <tableColumn id="6812" xr3:uid="{6AAF09EC-33B8-4452-93EF-66C3821E741E}" name="Column6812"/>
    <tableColumn id="6813" xr3:uid="{DF81DEDA-D641-44DA-9E27-3EC7308427B0}" name="Column6813"/>
    <tableColumn id="6814" xr3:uid="{A888B79D-B57C-4A69-B315-A0187A6A82A7}" name="Column6814"/>
    <tableColumn id="6815" xr3:uid="{3B54BC05-FE24-4052-87B7-DE569A3A3259}" name="Column6815"/>
    <tableColumn id="6816" xr3:uid="{C0BA7353-D9C3-4899-9EEC-07F3BB5D5AC4}" name="Column6816"/>
    <tableColumn id="6817" xr3:uid="{518C1A5D-27A9-4BFF-B584-8C5A7DA4206B}" name="Column6817"/>
    <tableColumn id="6818" xr3:uid="{66BE8A4C-7AD3-4404-A908-B18BEAD3E1CD}" name="Column6818"/>
    <tableColumn id="6819" xr3:uid="{641C4AAF-825E-4045-995B-E90440EA9D40}" name="Column6819"/>
    <tableColumn id="6820" xr3:uid="{F428B9AA-4F21-4B06-90E3-C227ED3B329B}" name="Column6820"/>
    <tableColumn id="6821" xr3:uid="{E72B7FF9-CF9E-4571-985D-8EF859139D19}" name="Column6821"/>
    <tableColumn id="6822" xr3:uid="{9FEC21A8-E5BE-486C-A9E4-D91A34B23B94}" name="Column6822"/>
    <tableColumn id="6823" xr3:uid="{FDC12846-333D-48CD-947D-FE1F9E2317B6}" name="Column6823"/>
    <tableColumn id="6824" xr3:uid="{5CE970A4-8B00-46DD-AF51-A06AAE670AF9}" name="Column6824"/>
    <tableColumn id="6825" xr3:uid="{D6CBA1F2-186D-48A5-9787-808EF8748DA8}" name="Column6825"/>
    <tableColumn id="6826" xr3:uid="{7575407B-10C7-426C-92E1-1C30C77ADB4F}" name="Column6826"/>
    <tableColumn id="6827" xr3:uid="{DB5500C6-1CD9-4B15-9B0D-9EDEBBF44C24}" name="Column6827"/>
    <tableColumn id="6828" xr3:uid="{9D56FD02-5655-4227-ADCE-3CF5693CCE77}" name="Column6828"/>
    <tableColumn id="6829" xr3:uid="{F512567D-DABB-402E-BEDC-A417717F2923}" name="Column6829"/>
    <tableColumn id="6830" xr3:uid="{D3D04909-A7F5-422D-B41E-A994AE60EEDF}" name="Column6830"/>
    <tableColumn id="6831" xr3:uid="{CB11321E-2857-4B9F-8936-84F54F44C5D3}" name="Column6831"/>
    <tableColumn id="6832" xr3:uid="{450C47B3-0EE6-4E6F-9259-ADE3E364CDDB}" name="Column6832"/>
    <tableColumn id="6833" xr3:uid="{DA45E401-0EDF-476C-8F4B-7D4FA37B5E99}" name="Column6833"/>
    <tableColumn id="6834" xr3:uid="{DE4EBE79-FC47-40DF-8C9B-90CF15228DCE}" name="Column6834"/>
    <tableColumn id="6835" xr3:uid="{372CD22E-8FDB-4846-A073-FA70968C3545}" name="Column6835"/>
    <tableColumn id="6836" xr3:uid="{68848EF4-DAB8-4AC8-8597-EF0DAC392BEF}" name="Column6836"/>
    <tableColumn id="6837" xr3:uid="{CE56F397-BF76-4206-A7D6-6A3B78436AB4}" name="Column6837"/>
    <tableColumn id="6838" xr3:uid="{81A1B78B-536C-4413-9D2D-B652ACCA0A5A}" name="Column6838"/>
    <tableColumn id="6839" xr3:uid="{3FB3CC88-F9AC-4821-9C54-415F89F2A768}" name="Column6839"/>
    <tableColumn id="6840" xr3:uid="{3F7F47D6-7ED9-4754-97E0-63EF70245974}" name="Column6840"/>
    <tableColumn id="6841" xr3:uid="{54D05AAF-230F-4673-B45F-A0D5C6E8B827}" name="Column6841"/>
    <tableColumn id="6842" xr3:uid="{60EAE784-459C-4CFD-B0AC-27299A742B85}" name="Column6842"/>
    <tableColumn id="6843" xr3:uid="{297C2950-6E98-4094-93E6-5CE68E11E7C3}" name="Column6843"/>
    <tableColumn id="6844" xr3:uid="{A716D7F7-EAAF-400F-A28B-F4B04225F3C2}" name="Column6844"/>
    <tableColumn id="6845" xr3:uid="{4BA90392-78A8-430C-B18C-EE964CBD7731}" name="Column6845"/>
    <tableColumn id="6846" xr3:uid="{AFFC40E7-C613-4B3A-B77F-0B382B785200}" name="Column6846"/>
    <tableColumn id="6847" xr3:uid="{FC6D317A-967A-4C8B-B646-BE916ACED48B}" name="Column6847"/>
    <tableColumn id="6848" xr3:uid="{772A32C1-9855-4A5F-8BD5-7CCD398547ED}" name="Column6848"/>
    <tableColumn id="6849" xr3:uid="{F8E23BC2-8218-47C2-B299-E8A3C2A6E106}" name="Column6849"/>
    <tableColumn id="6850" xr3:uid="{A4136D1A-A689-4557-96BD-00E1E530C873}" name="Column6850"/>
    <tableColumn id="6851" xr3:uid="{7C53457E-95F1-447A-B60E-3D3B840B3649}" name="Column6851"/>
    <tableColumn id="6852" xr3:uid="{83D55E7B-AEF4-4394-8D43-7DFC3BCE46AD}" name="Column6852"/>
    <tableColumn id="6853" xr3:uid="{935516B1-2056-4E22-8D5C-C3A4CAEA86F4}" name="Column6853"/>
    <tableColumn id="6854" xr3:uid="{1D9AC4B7-B276-4804-A08C-6FC5DCDA3FB8}" name="Column6854"/>
    <tableColumn id="6855" xr3:uid="{3E633D97-1C4E-483E-8A5C-F8D32ECDDC14}" name="Column6855"/>
    <tableColumn id="6856" xr3:uid="{11923BB5-FF58-47B6-B02E-F6E6227A161D}" name="Column6856"/>
    <tableColumn id="6857" xr3:uid="{370E9839-DE06-4A03-8229-80AED93E7BBF}" name="Column6857"/>
    <tableColumn id="6858" xr3:uid="{3A11B0EB-720E-433C-8713-F40B3D090B28}" name="Column6858"/>
    <tableColumn id="6859" xr3:uid="{6DEAC191-BD06-4296-A30A-314DA43A96F7}" name="Column6859"/>
    <tableColumn id="6860" xr3:uid="{0384A7C6-48C4-4857-9D5B-4D57955AC262}" name="Column6860"/>
    <tableColumn id="6861" xr3:uid="{17A14B0A-43EE-4E43-BCB0-5EFA9819F8A9}" name="Column6861"/>
    <tableColumn id="6862" xr3:uid="{10DEB72E-8C09-4D46-9DB4-14AEFBAE18DB}" name="Column6862"/>
    <tableColumn id="6863" xr3:uid="{DEB28B24-AF2E-4A75-8268-DC5370826865}" name="Column6863"/>
    <tableColumn id="6864" xr3:uid="{A5DCA97F-2424-4723-A74D-4E78D457FD36}" name="Column6864"/>
    <tableColumn id="6865" xr3:uid="{5707D0AB-178E-4C06-AA65-D51990E10AE7}" name="Column6865"/>
    <tableColumn id="6866" xr3:uid="{E20D53BA-1E14-49DF-919B-90A1722E6D10}" name="Column6866"/>
    <tableColumn id="6867" xr3:uid="{42DCC839-003B-4A4B-AC60-62D787600552}" name="Column6867"/>
    <tableColumn id="6868" xr3:uid="{3C759753-2CFF-45C2-96B0-031E0C5EE961}" name="Column6868"/>
    <tableColumn id="6869" xr3:uid="{69854C47-A5E2-4F43-8A62-501A33A327A3}" name="Column6869"/>
    <tableColumn id="6870" xr3:uid="{57AE6C29-0E7C-439A-9216-8A7EA1D73284}" name="Column6870"/>
    <tableColumn id="6871" xr3:uid="{3600B23A-5BA5-4164-B8D9-A943C20210E2}" name="Column6871"/>
    <tableColumn id="6872" xr3:uid="{6197BFD3-2612-4936-811C-85E732F1C5F7}" name="Column6872"/>
    <tableColumn id="6873" xr3:uid="{A9DFBA7C-6B8D-4CB6-960F-7417C4E7E319}" name="Column6873"/>
    <tableColumn id="6874" xr3:uid="{0076F11B-4216-4346-947E-8DB80D5E6338}" name="Column6874"/>
    <tableColumn id="6875" xr3:uid="{7480EEFB-1913-42CA-9289-E9D1707E24E6}" name="Column6875"/>
    <tableColumn id="6876" xr3:uid="{76746E50-9AB1-4F59-9B36-81C7740E4B71}" name="Column6876"/>
    <tableColumn id="6877" xr3:uid="{5D1CF24F-895A-4A4E-B8C4-9A760898A4A0}" name="Column6877"/>
    <tableColumn id="6878" xr3:uid="{3FCA479D-5C8E-4131-BD25-54DABD43BEC0}" name="Column6878"/>
    <tableColumn id="6879" xr3:uid="{45BCB671-0661-4D7D-B6F4-905E986D8BAF}" name="Column6879"/>
    <tableColumn id="6880" xr3:uid="{ED832B25-BD77-457A-A014-CD9DAD31A445}" name="Column6880"/>
    <tableColumn id="6881" xr3:uid="{423C7E38-1FBF-438C-8654-CC2E687A0F09}" name="Column6881"/>
    <tableColumn id="6882" xr3:uid="{6F5EDBAA-656C-46DB-864C-5906396967B0}" name="Column6882"/>
    <tableColumn id="6883" xr3:uid="{4F7E4104-1DCB-445A-AB29-5421F2A7D2B2}" name="Column6883"/>
    <tableColumn id="6884" xr3:uid="{81AE5956-08E6-4F29-9CAA-107D1AE6F692}" name="Column6884"/>
    <tableColumn id="6885" xr3:uid="{CF8B6F37-FEA3-4830-ADDC-D4081E6123B5}" name="Column6885"/>
    <tableColumn id="6886" xr3:uid="{817EE10B-5501-4226-8949-1441CCF7532B}" name="Column6886"/>
    <tableColumn id="6887" xr3:uid="{8D10BFCC-5614-48F7-B8BB-17F8F3CFDE36}" name="Column6887"/>
    <tableColumn id="6888" xr3:uid="{FFA16150-050F-40E2-A510-2B1916F322E3}" name="Column6888"/>
    <tableColumn id="6889" xr3:uid="{A2B64F2D-0E7D-42FD-83AB-846323E447AB}" name="Column6889"/>
    <tableColumn id="6890" xr3:uid="{BC38A720-B055-4E75-9A2E-020967BCE18C}" name="Column6890"/>
    <tableColumn id="6891" xr3:uid="{5220AF64-1558-4251-9785-4955F3D6A3C0}" name="Column6891"/>
    <tableColumn id="6892" xr3:uid="{6D6A609E-E8F0-431E-BA8C-B23E073043C7}" name="Column6892"/>
    <tableColumn id="6893" xr3:uid="{5B23F063-822D-40A8-A949-E0D461461B4F}" name="Column6893"/>
    <tableColumn id="6894" xr3:uid="{955663C0-19AF-46AB-9F87-A40F11EE1FC0}" name="Column6894"/>
    <tableColumn id="6895" xr3:uid="{37E6DC00-A5D9-4033-BBB2-38FC73A2CAA9}" name="Column6895"/>
    <tableColumn id="6896" xr3:uid="{4DDC7F37-DF08-44B8-A96D-8108E1C24208}" name="Column6896"/>
    <tableColumn id="6897" xr3:uid="{A286981D-D042-4FCC-9EBD-10FE0D7940E9}" name="Column6897"/>
    <tableColumn id="6898" xr3:uid="{5E122097-D16A-4359-A936-00250D8C3965}" name="Column6898"/>
    <tableColumn id="6899" xr3:uid="{B60CDB22-ED42-43FE-9E56-B772EB54D5DA}" name="Column6899"/>
    <tableColumn id="6900" xr3:uid="{4875385B-48A0-40CA-90EF-BD727E6AC7CE}" name="Column6900"/>
    <tableColumn id="6901" xr3:uid="{A692E359-A5DA-4A6C-8240-4C56662E4353}" name="Column6901"/>
    <tableColumn id="6902" xr3:uid="{437FC7C7-FA2E-4EC3-B4E9-0F8F0610BDC4}" name="Column6902"/>
    <tableColumn id="6903" xr3:uid="{9B6EB0D5-D62C-4DA5-8929-4F9F772E718F}" name="Column6903"/>
    <tableColumn id="6904" xr3:uid="{273EE6C8-E316-48CF-8F99-110155E53ED8}" name="Column6904"/>
    <tableColumn id="6905" xr3:uid="{DDEC9641-06DB-4D23-8BEB-7D0C5616D8CE}" name="Column6905"/>
    <tableColumn id="6906" xr3:uid="{39A8906E-F844-44E9-A624-1211D0B2CBB6}" name="Column6906"/>
    <tableColumn id="6907" xr3:uid="{0F1DA2A9-592A-4B31-8784-65D909238C28}" name="Column6907"/>
    <tableColumn id="6908" xr3:uid="{F794CDE7-2BF5-4958-9CB2-CFC8995C901C}" name="Column6908"/>
    <tableColumn id="6909" xr3:uid="{658ADA17-9835-47B3-9BFE-22AE3D695747}" name="Column6909"/>
    <tableColumn id="6910" xr3:uid="{D2372CDB-4EFA-48D0-BF81-2F5EB9E9DB5D}" name="Column6910"/>
    <tableColumn id="6911" xr3:uid="{E930578F-BF0B-4BA0-BF73-7B280C6B4B7B}" name="Column6911"/>
    <tableColumn id="6912" xr3:uid="{90D8385E-5979-42D2-9C0E-13AB941C468B}" name="Column6912"/>
    <tableColumn id="6913" xr3:uid="{D5A0D4D6-D8D2-406D-AD73-D067D47C9EED}" name="Column6913"/>
    <tableColumn id="6914" xr3:uid="{252F91A4-E66D-40D4-81CE-A45A5B639783}" name="Column6914"/>
    <tableColumn id="6915" xr3:uid="{2EB489BE-672A-4C65-9E2A-1F216A00D84B}" name="Column6915"/>
    <tableColumn id="6916" xr3:uid="{2FF20149-FE28-48EA-A0F2-44DF43CE978F}" name="Column6916"/>
    <tableColumn id="6917" xr3:uid="{DC6D7C09-5340-43D4-80B9-43344530484F}" name="Column6917"/>
    <tableColumn id="6918" xr3:uid="{FC57F62E-A6D5-48FE-863D-7BB109F95BA1}" name="Column6918"/>
    <tableColumn id="6919" xr3:uid="{9395DCB8-F8C9-41AA-B906-EEBECBA2FC3A}" name="Column6919"/>
    <tableColumn id="6920" xr3:uid="{4674EE40-3EC6-4F70-A99F-64B42D4385E3}" name="Column6920"/>
    <tableColumn id="6921" xr3:uid="{4C726BE0-B60A-46A9-B016-4C27F3A356CE}" name="Column6921"/>
    <tableColumn id="6922" xr3:uid="{978D02CE-7F53-4B3B-A8D2-18CA841923F8}" name="Column6922"/>
    <tableColumn id="6923" xr3:uid="{D05D647B-C069-4DF4-86FB-DCCC5873B7EA}" name="Column6923"/>
    <tableColumn id="6924" xr3:uid="{FD1A62BA-C536-4271-9B12-B80C2D31B5C6}" name="Column6924"/>
    <tableColumn id="6925" xr3:uid="{EC17D7A4-12B2-4FD4-9FE4-C994536E6471}" name="Column6925"/>
    <tableColumn id="6926" xr3:uid="{2EAE839F-680C-401F-9F6B-18CC030D7C91}" name="Column6926"/>
    <tableColumn id="6927" xr3:uid="{5F2409F5-F392-4263-B8C6-DF574B913A34}" name="Column6927"/>
    <tableColumn id="6928" xr3:uid="{58259A4A-E957-40B3-BE06-642B88963F69}" name="Column6928"/>
    <tableColumn id="6929" xr3:uid="{CC9277E1-E5D4-4F93-B9BB-0388A90FBA35}" name="Column6929"/>
    <tableColumn id="6930" xr3:uid="{ABB9D4AC-8613-4137-BE12-F180F9EFC597}" name="Column6930"/>
    <tableColumn id="6931" xr3:uid="{109E52CF-E44C-49FF-B18C-FED15D63ED28}" name="Column6931"/>
    <tableColumn id="6932" xr3:uid="{8B2A463A-B626-4504-B83D-A8A93F5A1E5A}" name="Column6932"/>
    <tableColumn id="6933" xr3:uid="{3AB0054A-C1CA-48DC-A38A-D53E5352127A}" name="Column6933"/>
    <tableColumn id="6934" xr3:uid="{28B2335C-D7D8-4BFA-96E1-AD6C6F3348A7}" name="Column6934"/>
    <tableColumn id="6935" xr3:uid="{427FB4A5-05FB-462E-B351-E80867F4AD7E}" name="Column6935"/>
    <tableColumn id="6936" xr3:uid="{16A48D99-2399-4F98-9289-4D7542E04CEE}" name="Column6936"/>
    <tableColumn id="6937" xr3:uid="{E14B9151-8790-423E-B0F2-BBBC4CE0F721}" name="Column6937"/>
    <tableColumn id="6938" xr3:uid="{08889384-7C42-4969-BFE1-6BE1DF7E9E2C}" name="Column6938"/>
    <tableColumn id="6939" xr3:uid="{2813F6EA-02F8-41D6-82B0-067660343E24}" name="Column6939"/>
    <tableColumn id="6940" xr3:uid="{18302081-012A-4712-91BE-DF03AF7B25FB}" name="Column6940"/>
    <tableColumn id="6941" xr3:uid="{E1C709D4-C452-46F9-B063-538B008517D4}" name="Column6941"/>
    <tableColumn id="6942" xr3:uid="{AF3E6550-5CA3-42F2-B6C1-11663C6BDB4F}" name="Column6942"/>
    <tableColumn id="6943" xr3:uid="{5AEC6F93-6FFB-4485-B11C-7BB85EE5ECDD}" name="Column6943"/>
    <tableColumn id="6944" xr3:uid="{A07252ED-BDD0-491B-AAB8-0667FD35B707}" name="Column6944"/>
    <tableColumn id="6945" xr3:uid="{DD0A03E9-602F-48D7-B40C-B3E104B17F3A}" name="Column6945"/>
    <tableColumn id="6946" xr3:uid="{82BE6454-5E2C-4DEA-AB82-8C30AF31199A}" name="Column6946"/>
    <tableColumn id="6947" xr3:uid="{817101B6-0C41-4D05-9AE8-01E45CE8F1BB}" name="Column6947"/>
    <tableColumn id="6948" xr3:uid="{4C44DA3C-8E01-4F8C-94FB-531114642049}" name="Column6948"/>
    <tableColumn id="6949" xr3:uid="{AD5CDF61-1CFD-4715-88E9-456E2EB949EF}" name="Column6949"/>
    <tableColumn id="6950" xr3:uid="{C9CAF1D7-41E1-4BFF-BE9B-6034DF9BA5FB}" name="Column6950"/>
    <tableColumn id="6951" xr3:uid="{8A658502-632A-4D42-9453-B1DCCF77465C}" name="Column6951"/>
    <tableColumn id="6952" xr3:uid="{729A0FEF-1F4A-426D-B050-B4FC471CD499}" name="Column6952"/>
    <tableColumn id="6953" xr3:uid="{3A0CA8CC-68CD-4584-8A78-7C13E01A2A6A}" name="Column6953"/>
    <tableColumn id="6954" xr3:uid="{9F83F736-6828-44BD-AED4-EC930CC87A64}" name="Column6954"/>
    <tableColumn id="6955" xr3:uid="{6B28F678-9901-4590-B48D-1F9E39206E74}" name="Column6955"/>
    <tableColumn id="6956" xr3:uid="{43A0EACD-A413-4896-B151-F3416D153845}" name="Column6956"/>
    <tableColumn id="6957" xr3:uid="{887DCF76-A18A-49D3-9087-A2117D353D14}" name="Column6957"/>
    <tableColumn id="6958" xr3:uid="{F52AAAF5-E5D4-4B81-8D7E-E9AFD278DE65}" name="Column6958"/>
    <tableColumn id="6959" xr3:uid="{47B2243F-3B60-4DA6-A5EF-956C7204C9C4}" name="Column6959"/>
    <tableColumn id="6960" xr3:uid="{22F244C8-626E-4E11-96D7-9EE4FFBB9ED8}" name="Column6960"/>
    <tableColumn id="6961" xr3:uid="{4155D42C-EB5A-4835-AB65-A4251CE5ADE9}" name="Column6961"/>
    <tableColumn id="6962" xr3:uid="{40423D66-AE8B-488E-AEBA-149D315285D0}" name="Column6962"/>
    <tableColumn id="6963" xr3:uid="{BAA79C35-E375-4FC7-8A03-6BF6866BC1FE}" name="Column6963"/>
    <tableColumn id="6964" xr3:uid="{293AE6E9-013B-4524-9E6C-132BD9D9C6B1}" name="Column6964"/>
    <tableColumn id="6965" xr3:uid="{527FFB5F-A64C-4509-90F1-F99B8B03CEC8}" name="Column6965"/>
    <tableColumn id="6966" xr3:uid="{8B1779B6-76AB-4AA7-80C5-83FAEC5820E9}" name="Column6966"/>
    <tableColumn id="6967" xr3:uid="{AB3BAF73-464E-4840-9C58-AE6CA96E69EF}" name="Column6967"/>
    <tableColumn id="6968" xr3:uid="{3877CEA2-1E27-4A38-B516-787BAB294B1D}" name="Column6968"/>
    <tableColumn id="6969" xr3:uid="{592B3C7C-6DDE-48D2-9AF5-3CF4EA239E09}" name="Column6969"/>
    <tableColumn id="6970" xr3:uid="{08FBD1BA-02E5-4BCE-8F8F-531F750E713D}" name="Column6970"/>
    <tableColumn id="6971" xr3:uid="{574D9336-433B-4F6F-9B4E-544A3EA72E55}" name="Column6971"/>
    <tableColumn id="6972" xr3:uid="{6D441249-B2E1-4571-9ED9-1296E485058B}" name="Column6972"/>
    <tableColumn id="6973" xr3:uid="{0F64353A-DD53-4BC9-8510-85C22C2F2746}" name="Column6973"/>
    <tableColumn id="6974" xr3:uid="{D700911A-F539-445C-BA52-CF2E824510DF}" name="Column6974"/>
    <tableColumn id="6975" xr3:uid="{CD7039DF-3315-4A6F-B8FC-E59E6AB3E686}" name="Column6975"/>
    <tableColumn id="6976" xr3:uid="{C4EE9EBA-8D99-478F-9F57-DFD134F7A670}" name="Column6976"/>
    <tableColumn id="6977" xr3:uid="{7CA65B9C-3C2D-4AD7-A4C3-C739CA5779DF}" name="Column6977"/>
    <tableColumn id="6978" xr3:uid="{51749F56-3EB7-4E2B-9573-9DC073CC3F7D}" name="Column6978"/>
    <tableColumn id="6979" xr3:uid="{5013AE21-CFBB-4FF2-84A1-7B183E17C2E7}" name="Column6979"/>
    <tableColumn id="6980" xr3:uid="{136B0ABE-8415-42ED-A2A1-9A6D08C65829}" name="Column6980"/>
    <tableColumn id="6981" xr3:uid="{47854236-41B4-4C93-B968-8452DB3C5CC1}" name="Column6981"/>
    <tableColumn id="6982" xr3:uid="{13B9C84E-7F75-4A17-AE53-F672C4CEDE80}" name="Column6982"/>
    <tableColumn id="6983" xr3:uid="{BB4AF13F-3ED0-49AD-B3FE-DDBEC1F76D2F}" name="Column6983"/>
    <tableColumn id="6984" xr3:uid="{7CA0D785-5180-49EB-98F9-FAAB97714A7B}" name="Column6984"/>
    <tableColumn id="6985" xr3:uid="{EB2218D8-889B-4885-B95B-5DED8173F179}" name="Column6985"/>
    <tableColumn id="6986" xr3:uid="{2D0AA72C-4C73-4DB8-BC6A-6CEA0A73C928}" name="Column6986"/>
    <tableColumn id="6987" xr3:uid="{684515A1-9E96-4DFD-8D98-901E4E482DD4}" name="Column6987"/>
    <tableColumn id="6988" xr3:uid="{219FFFE8-9058-4856-A74E-02363BC2DA24}" name="Column6988"/>
    <tableColumn id="6989" xr3:uid="{62068DD1-661D-411F-8CB8-1EA6102AB481}" name="Column6989"/>
    <tableColumn id="6990" xr3:uid="{7C25EF4C-EE13-42EE-B2B2-FAD53214B7CB}" name="Column6990"/>
    <tableColumn id="6991" xr3:uid="{7956BD3A-6256-4E59-A87B-F48D73FA0371}" name="Column6991"/>
    <tableColumn id="6992" xr3:uid="{B83BF64A-2428-4587-A987-B7AD4F9B3CD5}" name="Column6992"/>
    <tableColumn id="6993" xr3:uid="{3A3EC3F0-94FB-4FC6-9704-BF4157DE1289}" name="Column6993"/>
    <tableColumn id="6994" xr3:uid="{768AD8C5-18A4-40FC-9075-3C9560104D53}" name="Column6994"/>
    <tableColumn id="6995" xr3:uid="{BA9035D0-2115-4EEB-845A-34AB25BE7886}" name="Column6995"/>
    <tableColumn id="6996" xr3:uid="{DF7952D9-7B0F-4F5E-A075-E043BAC2DA03}" name="Column6996"/>
    <tableColumn id="6997" xr3:uid="{976129E1-E189-4440-8A69-EECD1626FAF7}" name="Column6997"/>
    <tableColumn id="6998" xr3:uid="{8DCAAF0D-D8D8-40D5-9BCC-5461900776E5}" name="Column6998"/>
    <tableColumn id="6999" xr3:uid="{79FC5353-74BE-488F-A8DE-9FBAB1735EF4}" name="Column6999"/>
    <tableColumn id="7000" xr3:uid="{3567A7E0-77C7-4F24-9F70-FA6DFF53CFCA}" name="Column7000"/>
    <tableColumn id="7001" xr3:uid="{39DC812C-F747-4451-91E8-6A70AECD49A1}" name="Column7001"/>
    <tableColumn id="7002" xr3:uid="{65FC1A33-3F6B-4B4A-B9CF-9E6885D99B5C}" name="Column7002"/>
    <tableColumn id="7003" xr3:uid="{D85BEB6E-34B8-4C7E-BEA3-68CAA2A1B49F}" name="Column7003"/>
    <tableColumn id="7004" xr3:uid="{6C4C473A-BAFF-45C3-AC1C-8FE628B5CB32}" name="Column7004"/>
    <tableColumn id="7005" xr3:uid="{5D2EFEE4-0935-49C0-8F38-F44C7ECD563F}" name="Column7005"/>
    <tableColumn id="7006" xr3:uid="{824738C6-C355-4CC7-BD77-50D32004BA6F}" name="Column7006"/>
    <tableColumn id="7007" xr3:uid="{3522C948-09FC-475A-9BD3-E51B92F4832C}" name="Column7007"/>
    <tableColumn id="7008" xr3:uid="{207517A4-D7CF-443F-8261-2C3539E62C90}" name="Column7008"/>
    <tableColumn id="7009" xr3:uid="{5E0BEA91-86B5-41D3-886E-009D196703D3}" name="Column7009"/>
    <tableColumn id="7010" xr3:uid="{CB16DCEB-D000-4F80-8132-CF9B6B0F98CB}" name="Column7010"/>
    <tableColumn id="7011" xr3:uid="{F526112F-1AC1-4806-9443-7DF74EAFEA21}" name="Column7011"/>
    <tableColumn id="7012" xr3:uid="{D6AB4669-68AD-4DFC-9470-330657756545}" name="Column7012"/>
    <tableColumn id="7013" xr3:uid="{B964A4A2-06DF-44AE-9545-5D396335A996}" name="Column7013"/>
    <tableColumn id="7014" xr3:uid="{3765FD67-24BA-4514-ADF8-7F49D0DEFCAE}" name="Column7014"/>
    <tableColumn id="7015" xr3:uid="{5B5B5EEA-2A3B-45AE-AF60-DD4F2879702E}" name="Column7015"/>
    <tableColumn id="7016" xr3:uid="{07AC68FF-E161-4CAA-B2E2-4AB02950E8A9}" name="Column7016"/>
    <tableColumn id="7017" xr3:uid="{9269CBF7-5D9C-4196-8223-C1FDC5D428B3}" name="Column7017"/>
    <tableColumn id="7018" xr3:uid="{73A39E93-C148-4282-8330-3CA2E6C8F929}" name="Column7018"/>
    <tableColumn id="7019" xr3:uid="{724AE54E-DE17-4E54-9960-33A2AAC68E3A}" name="Column7019"/>
    <tableColumn id="7020" xr3:uid="{31423CA1-2171-4B39-BA2C-0271F214D9AC}" name="Column7020"/>
    <tableColumn id="7021" xr3:uid="{C8B5E6C0-7C95-4820-9C82-6E592FFCC90F}" name="Column7021"/>
    <tableColumn id="7022" xr3:uid="{4F9F84EA-6796-4869-9952-6E32AAEBD3B9}" name="Column7022"/>
    <tableColumn id="7023" xr3:uid="{C3D6D6D6-CB6A-4181-94B3-ED546C4C40B9}" name="Column7023"/>
    <tableColumn id="7024" xr3:uid="{1BF8906A-21AB-4C7B-B639-F608F1DE5EB7}" name="Column7024"/>
    <tableColumn id="7025" xr3:uid="{DD80465A-DD2D-42D1-9238-5B99984911FD}" name="Column7025"/>
    <tableColumn id="7026" xr3:uid="{FF5E2707-AC72-48F6-8EBD-1664EC6255FF}" name="Column7026"/>
    <tableColumn id="7027" xr3:uid="{A2E69319-F47A-4E36-8A68-FD2A69E6A360}" name="Column7027"/>
    <tableColumn id="7028" xr3:uid="{FA62784A-3730-4DD6-A500-0FA590995E4F}" name="Column7028"/>
    <tableColumn id="7029" xr3:uid="{9D169298-9B85-432E-B810-865600F46737}" name="Column7029"/>
    <tableColumn id="7030" xr3:uid="{7F1D0D53-8D45-4C3A-9B75-2B061216CE5C}" name="Column7030"/>
    <tableColumn id="7031" xr3:uid="{08495409-F01C-4587-B443-4567662106DC}" name="Column7031"/>
    <tableColumn id="7032" xr3:uid="{3DFC293D-BB4D-41CD-8EE1-9F16C2F4ED2F}" name="Column7032"/>
    <tableColumn id="7033" xr3:uid="{8CEAEDB4-EE8C-4D8C-ADD0-98AA20A7C7EA}" name="Column7033"/>
    <tableColumn id="7034" xr3:uid="{2ABF5680-88B6-41AD-9D0B-965EABBBF804}" name="Column7034"/>
    <tableColumn id="7035" xr3:uid="{EC84DCF9-7FA8-4CCE-9158-88AD678B3E2C}" name="Column7035"/>
    <tableColumn id="7036" xr3:uid="{597A8F3C-F832-4512-9330-C46D7FE541AB}" name="Column7036"/>
    <tableColumn id="7037" xr3:uid="{0A62AB86-24C3-42BD-AF04-C33BEBDD96C8}" name="Column7037"/>
    <tableColumn id="7038" xr3:uid="{6BACF6D6-EC04-4E40-90AE-92AD14C584DE}" name="Column7038"/>
    <tableColumn id="7039" xr3:uid="{62640451-6AC1-4CC1-8135-C216B5CE2DD7}" name="Column7039"/>
    <tableColumn id="7040" xr3:uid="{7843E95E-979E-4614-A0EF-4AC0D3D4DF1D}" name="Column7040"/>
    <tableColumn id="7041" xr3:uid="{DF0161DA-99AF-4194-85F9-2B26A160A40D}" name="Column7041"/>
    <tableColumn id="7042" xr3:uid="{DE13B11B-50CF-4295-8D94-BDD92BBB3EE2}" name="Column7042"/>
    <tableColumn id="7043" xr3:uid="{15FA0486-057C-4D0D-84A3-10D950C6A999}" name="Column7043"/>
    <tableColumn id="7044" xr3:uid="{F2519CFD-26C1-4147-9BAF-840B91903EFD}" name="Column7044"/>
    <tableColumn id="7045" xr3:uid="{F584B988-FFA7-4F85-BDE0-57A822F32799}" name="Column7045"/>
    <tableColumn id="7046" xr3:uid="{511AF3EF-9056-4106-9C05-08B9A64A8365}" name="Column7046"/>
    <tableColumn id="7047" xr3:uid="{F6F3C589-F6A0-4AD4-B7DA-C76150BCD843}" name="Column7047"/>
    <tableColumn id="7048" xr3:uid="{CFD24D14-111B-4D47-B8C7-757A3C7ED361}" name="Column7048"/>
    <tableColumn id="7049" xr3:uid="{7EAEC6BA-8EA3-4B61-BD49-7816EF2D6A2E}" name="Column7049"/>
    <tableColumn id="7050" xr3:uid="{E8D0ED24-D611-4396-9F1D-65619CED24E1}" name="Column7050"/>
    <tableColumn id="7051" xr3:uid="{71684012-D641-455E-96D7-85D5954B0C37}" name="Column7051"/>
    <tableColumn id="7052" xr3:uid="{DDE34971-ACE0-4D49-BFFD-3E8786BCDC4C}" name="Column7052"/>
    <tableColumn id="7053" xr3:uid="{07C23308-48F0-4982-8ED5-BEE062C1D4F0}" name="Column7053"/>
    <tableColumn id="7054" xr3:uid="{87D255D8-BA21-42EE-A4A0-6FAD0E494D7F}" name="Column7054"/>
    <tableColumn id="7055" xr3:uid="{5BD98B18-19AB-4742-996D-5FC8363DE80D}" name="Column7055"/>
    <tableColumn id="7056" xr3:uid="{D50F5602-9A22-40AA-A65E-A3241CC7DCCA}" name="Column7056"/>
    <tableColumn id="7057" xr3:uid="{8B5C53C6-E3C8-4BA1-BEA2-2DD9D244A26B}" name="Column7057"/>
    <tableColumn id="7058" xr3:uid="{343D67ED-FD6D-4DFD-950E-61AA01F393D6}" name="Column7058"/>
    <tableColumn id="7059" xr3:uid="{D872CB4C-C655-46A0-BE4F-EF5130F11927}" name="Column7059"/>
    <tableColumn id="7060" xr3:uid="{94EE05E4-F745-4DF4-AFE3-9BA04F627F01}" name="Column7060"/>
    <tableColumn id="7061" xr3:uid="{215B1033-E9F7-411F-9BD7-45DC2EAE26E7}" name="Column7061"/>
    <tableColumn id="7062" xr3:uid="{20342858-C8B1-4B4B-A4A8-B56502BDA59E}" name="Column7062"/>
    <tableColumn id="7063" xr3:uid="{856887ED-F6D4-43E5-920D-63116928C1EF}" name="Column7063"/>
    <tableColumn id="7064" xr3:uid="{4859BEBB-30A4-4CF4-8FBA-8B1E63909CFD}" name="Column7064"/>
    <tableColumn id="7065" xr3:uid="{6D94A7E3-9875-452A-B1B1-78E583DB1B55}" name="Column7065"/>
    <tableColumn id="7066" xr3:uid="{C2F46276-B96A-45F2-9D67-1DF4C0DE2EE7}" name="Column7066"/>
    <tableColumn id="7067" xr3:uid="{7E56C6C0-8471-4E08-8557-D63EA3C12BBC}" name="Column7067"/>
    <tableColumn id="7068" xr3:uid="{F1B7FB8C-E18F-4106-87F5-7D3C29B51D76}" name="Column7068"/>
    <tableColumn id="7069" xr3:uid="{2DB3A343-5461-40F5-AD87-0F0AD2D41DB4}" name="Column7069"/>
    <tableColumn id="7070" xr3:uid="{21C1FBC7-7DE5-4CDE-8E15-3CA0B83257EF}" name="Column7070"/>
    <tableColumn id="7071" xr3:uid="{18664035-1B84-44E0-A011-F344288D3EBB}" name="Column7071"/>
    <tableColumn id="7072" xr3:uid="{A0BC360B-D69B-4587-8E78-2360BA6DD2F7}" name="Column7072"/>
    <tableColumn id="7073" xr3:uid="{31B4F721-74E1-47A1-8F01-CD338FEEF431}" name="Column7073"/>
    <tableColumn id="7074" xr3:uid="{AD458104-82BF-4204-AE27-B98136E236FA}" name="Column7074"/>
    <tableColumn id="7075" xr3:uid="{1EE32D26-1114-4FA5-9784-CBDA0CA985AC}" name="Column7075"/>
    <tableColumn id="7076" xr3:uid="{A78EA424-66B1-4C57-AF8C-ABA8A5F6675C}" name="Column7076"/>
    <tableColumn id="7077" xr3:uid="{B9D3C602-0778-4288-A03C-01CA63AD84B1}" name="Column7077"/>
    <tableColumn id="7078" xr3:uid="{3D290D35-8A8D-40D2-8BF0-CD5D6728A01E}" name="Column7078"/>
    <tableColumn id="7079" xr3:uid="{70051A56-6C21-4C06-80F3-47B127ECAFB6}" name="Column7079"/>
    <tableColumn id="7080" xr3:uid="{D4D84078-4A7E-488A-BF3C-7D064FF65291}" name="Column7080"/>
    <tableColumn id="7081" xr3:uid="{C3EF7278-A40C-43D7-801F-2CD9B26DFF46}" name="Column7081"/>
    <tableColumn id="7082" xr3:uid="{C2CA70C9-C75A-4423-B450-43C0E0DEA6EB}" name="Column7082"/>
    <tableColumn id="7083" xr3:uid="{AB487EE5-FBD8-4FE7-80ED-E72944720EF6}" name="Column7083"/>
    <tableColumn id="7084" xr3:uid="{B190559D-D3C6-4056-8D85-7B4736680BAD}" name="Column7084"/>
    <tableColumn id="7085" xr3:uid="{BC347DBC-7F3D-464C-8003-E281ADB40A1A}" name="Column7085"/>
    <tableColumn id="7086" xr3:uid="{20335806-9CFA-4E68-BF55-4BB87EB79136}" name="Column7086"/>
    <tableColumn id="7087" xr3:uid="{05CB4433-6D34-4FDA-8E77-E2357C930F2B}" name="Column7087"/>
    <tableColumn id="7088" xr3:uid="{46FD5AA3-4255-4DD1-92CA-7CC8B20081EC}" name="Column7088"/>
    <tableColumn id="7089" xr3:uid="{A14DFFC1-DF6C-41C8-959E-21F4052D0884}" name="Column7089"/>
    <tableColumn id="7090" xr3:uid="{37D7D74D-B147-47D4-8B53-2BBA80F3886A}" name="Column7090"/>
    <tableColumn id="7091" xr3:uid="{9E6860FA-8120-435B-9F0F-A3979E8E20A1}" name="Column7091"/>
    <tableColumn id="7092" xr3:uid="{1942E2E0-AF17-4603-AB58-2F431475A132}" name="Column7092"/>
    <tableColumn id="7093" xr3:uid="{F6718CCB-C039-465A-80F7-00140258F080}" name="Column7093"/>
    <tableColumn id="7094" xr3:uid="{1AF60E53-64BA-4747-A9E3-401697A185DF}" name="Column7094"/>
    <tableColumn id="7095" xr3:uid="{C37B6322-C52D-44D3-8E9D-2EB3115B7D60}" name="Column7095"/>
    <tableColumn id="7096" xr3:uid="{56E172D1-27B7-4CBC-BC21-9295EA0296AC}" name="Column7096"/>
    <tableColumn id="7097" xr3:uid="{C211F5A3-0DCF-406D-A5D6-0D674C2EA6AC}" name="Column7097"/>
    <tableColumn id="7098" xr3:uid="{3A32A1C6-5C7A-4A44-9AD7-286AAA94A70F}" name="Column7098"/>
    <tableColumn id="7099" xr3:uid="{B6F23865-A628-4FB8-9883-D49783147E8E}" name="Column7099"/>
    <tableColumn id="7100" xr3:uid="{F1659592-6D94-448F-A3DA-19FEBEE059F4}" name="Column7100"/>
    <tableColumn id="7101" xr3:uid="{4A8EE51D-3176-4E30-A499-299FA2C4BB51}" name="Column7101"/>
    <tableColumn id="7102" xr3:uid="{71985C99-AF2B-46DC-BA3E-9C4753465B32}" name="Column7102"/>
    <tableColumn id="7103" xr3:uid="{CCBB9071-6333-4A42-B8C0-912181493D20}" name="Column7103"/>
    <tableColumn id="7104" xr3:uid="{8F010A3F-1496-425D-B871-09E371143CB1}" name="Column7104"/>
    <tableColumn id="7105" xr3:uid="{8CF053AB-A275-4C5C-BF63-5AB3568F536B}" name="Column7105"/>
    <tableColumn id="7106" xr3:uid="{6455B488-2D6E-4613-B3F7-AE9187523E2A}" name="Column7106"/>
    <tableColumn id="7107" xr3:uid="{540FF822-2E85-48C8-BE0E-C2345052BE36}" name="Column7107"/>
    <tableColumn id="7108" xr3:uid="{B1889883-E0C9-4B80-ABEE-91FDEF910E7F}" name="Column7108"/>
    <tableColumn id="7109" xr3:uid="{E29AFD88-6DEA-4E9A-9DDD-2F59E4841CE1}" name="Column7109"/>
    <tableColumn id="7110" xr3:uid="{3AEF165C-E4F4-4FC0-A090-A868AF29E01F}" name="Column7110"/>
    <tableColumn id="7111" xr3:uid="{E27D4F74-28B8-48C3-9714-4A2EB7691259}" name="Column7111"/>
    <tableColumn id="7112" xr3:uid="{07840018-7968-4685-8452-458379100CB7}" name="Column7112"/>
    <tableColumn id="7113" xr3:uid="{F929F7F8-0462-42E7-9359-B5E0E1A01517}" name="Column7113"/>
    <tableColumn id="7114" xr3:uid="{CB061B72-67C9-410E-9850-2CFD71DEA7CE}" name="Column7114"/>
    <tableColumn id="7115" xr3:uid="{C68A5A0F-6D4C-4491-8D63-9A5CB44A2400}" name="Column7115"/>
    <tableColumn id="7116" xr3:uid="{B608A9C8-AC2A-4DD1-9A41-BCB9C5D0F91D}" name="Column7116"/>
    <tableColumn id="7117" xr3:uid="{D5AB387F-4529-453C-8D6C-4700ACD90412}" name="Column7117"/>
    <tableColumn id="7118" xr3:uid="{1BF810F8-1AB4-4457-B70A-6E1DF6685B6D}" name="Column7118"/>
    <tableColumn id="7119" xr3:uid="{232E2AA8-6D24-460A-AD98-EE493B287062}" name="Column7119"/>
    <tableColumn id="7120" xr3:uid="{2FA93B30-16AF-48B3-B0F4-BCCFB97D3EA8}" name="Column7120"/>
    <tableColumn id="7121" xr3:uid="{E296B2E1-67A3-4E09-B067-1A373AE9AC22}" name="Column7121"/>
    <tableColumn id="7122" xr3:uid="{55B9CC16-3ACA-4AA8-8E7C-6F951DA4445D}" name="Column7122"/>
    <tableColumn id="7123" xr3:uid="{350990FD-2772-4E8D-8CDF-4ABF565BF703}" name="Column7123"/>
    <tableColumn id="7124" xr3:uid="{ECE5B002-6D12-407C-8FEE-551E37CC1343}" name="Column7124"/>
    <tableColumn id="7125" xr3:uid="{2B618037-31B4-46A5-AE2B-33A43D4352B0}" name="Column7125"/>
    <tableColumn id="7126" xr3:uid="{D5DCC138-DEF4-4FA6-A1DB-590A008C9513}" name="Column7126"/>
    <tableColumn id="7127" xr3:uid="{5C26F0D6-42C2-4B06-84C5-8FD9D275510D}" name="Column7127"/>
    <tableColumn id="7128" xr3:uid="{33A4094B-97C5-468E-9021-7D8C1C6FD34C}" name="Column7128"/>
    <tableColumn id="7129" xr3:uid="{019BA6EA-C7F5-4017-95BE-01B94B359632}" name="Column7129"/>
    <tableColumn id="7130" xr3:uid="{B45757F4-A0DC-433D-B62E-D80B7F260997}" name="Column7130"/>
    <tableColumn id="7131" xr3:uid="{FD5D214E-5609-4120-85EE-0F03B7ED489C}" name="Column7131"/>
    <tableColumn id="7132" xr3:uid="{9DEE702E-6452-45A0-BB15-C3F2208F81FF}" name="Column7132"/>
    <tableColumn id="7133" xr3:uid="{908E45C3-7A33-461F-B549-C50CB33F0FF0}" name="Column7133"/>
    <tableColumn id="7134" xr3:uid="{AD53B7A6-AE0F-402E-B8D5-0D234566117F}" name="Column7134"/>
    <tableColumn id="7135" xr3:uid="{9287F10A-AEEA-4F4F-A84C-26FDE207679D}" name="Column7135"/>
    <tableColumn id="7136" xr3:uid="{EDB8DE09-73C2-4C7E-9A34-748F76EA9F04}" name="Column7136"/>
    <tableColumn id="7137" xr3:uid="{13DEBDC3-F43F-42C0-9333-5D1E99D8CB8F}" name="Column7137"/>
    <tableColumn id="7138" xr3:uid="{AEB76C21-B2A6-4D14-8A8B-A32650E92EB0}" name="Column7138"/>
    <tableColumn id="7139" xr3:uid="{AC2B7552-2C3E-4F39-B2B9-74A6D5E8739F}" name="Column7139"/>
    <tableColumn id="7140" xr3:uid="{DFC13D10-8E71-442E-8B7A-2934D3118CD6}" name="Column7140"/>
    <tableColumn id="7141" xr3:uid="{D71BAF29-167A-4F1A-8DF1-62B287AD9F2E}" name="Column7141"/>
    <tableColumn id="7142" xr3:uid="{4135F66E-0A5E-42EB-B733-EDD6AAF47991}" name="Column7142"/>
    <tableColumn id="7143" xr3:uid="{33B41FAA-2BB6-46B3-BA8B-B768870035A0}" name="Column7143"/>
    <tableColumn id="7144" xr3:uid="{B80B0322-1F85-44B8-8360-D6461B2E7483}" name="Column7144"/>
    <tableColumn id="7145" xr3:uid="{B2111F6E-BD53-4DD0-9A01-6B8BAC5D7E55}" name="Column7145"/>
    <tableColumn id="7146" xr3:uid="{128A11D6-A429-4886-A0E1-9F40BDECC114}" name="Column7146"/>
    <tableColumn id="7147" xr3:uid="{3AB5CA76-45DF-431C-919C-F3943EC03615}" name="Column7147"/>
    <tableColumn id="7148" xr3:uid="{0CCCFB63-5C65-4521-8BBA-EE9FE0F7F5D7}" name="Column7148"/>
    <tableColumn id="7149" xr3:uid="{FC036E85-2D25-4D7F-AB27-7C1A883B81FD}" name="Column7149"/>
    <tableColumn id="7150" xr3:uid="{338B0554-3093-4D82-9BA3-2D135DD8887B}" name="Column7150"/>
    <tableColumn id="7151" xr3:uid="{E348601F-5A3C-4E0F-845B-A3BB79A701F3}" name="Column7151"/>
    <tableColumn id="7152" xr3:uid="{5DB806D9-7148-4EA5-B6BD-25D5E3B3B92D}" name="Column7152"/>
    <tableColumn id="7153" xr3:uid="{AB6DF85B-20CF-4E17-9663-CF0FFE91179E}" name="Column7153"/>
    <tableColumn id="7154" xr3:uid="{8F90A480-D876-48EB-A1EF-CAD9277ED99E}" name="Column7154"/>
    <tableColumn id="7155" xr3:uid="{6F220BDD-4186-4EDB-8729-43B1F8EDB629}" name="Column7155"/>
    <tableColumn id="7156" xr3:uid="{42AF187C-A62E-4304-974B-E69383454767}" name="Column7156"/>
    <tableColumn id="7157" xr3:uid="{5598FE8E-212F-4525-AD56-1698C79035B2}" name="Column7157"/>
    <tableColumn id="7158" xr3:uid="{A92C2353-63B1-4D5E-8ACE-3670953DEB7D}" name="Column7158"/>
    <tableColumn id="7159" xr3:uid="{6C96ED5F-ED84-41AA-BC50-3A42C6878BD0}" name="Column7159"/>
    <tableColumn id="7160" xr3:uid="{7720DAA9-52B1-4CD5-BFCF-60E6BF53DDF1}" name="Column7160"/>
    <tableColumn id="7161" xr3:uid="{315B629C-82B2-4642-AF80-ECFF475C60F3}" name="Column7161"/>
    <tableColumn id="7162" xr3:uid="{D37978D7-921A-4858-BFEB-B4E7270642C4}" name="Column7162"/>
    <tableColumn id="7163" xr3:uid="{43DF4D0B-852D-4D93-B8C0-DF878170B699}" name="Column7163"/>
    <tableColumn id="7164" xr3:uid="{E8D6D93D-4DD1-406E-857B-C2A4F69F043A}" name="Column7164"/>
    <tableColumn id="7165" xr3:uid="{0F8CA247-8310-4CC5-A00C-7428ABD8DF83}" name="Column7165"/>
    <tableColumn id="7166" xr3:uid="{F4F62A6A-00EC-4FEC-8E4C-15A1A4E18EB4}" name="Column7166"/>
    <tableColumn id="7167" xr3:uid="{9AB87986-C095-48E6-AAE9-5388AEF050BB}" name="Column7167"/>
    <tableColumn id="7168" xr3:uid="{9CD0DBCB-8132-4E76-B36D-A5EC3D3EEAB0}" name="Column7168"/>
    <tableColumn id="7169" xr3:uid="{99345909-91F8-4D2B-A6CA-498C766A39C3}" name="Column7169"/>
    <tableColumn id="7170" xr3:uid="{C3E42092-CDFD-4B0F-A79E-E6A855958E02}" name="Column7170"/>
    <tableColumn id="7171" xr3:uid="{DAE6DEAE-7C80-4BFE-9273-39BE4D38F665}" name="Column7171"/>
    <tableColumn id="7172" xr3:uid="{700EBD7A-2673-45AC-8A97-4DF484EB3C18}" name="Column7172"/>
    <tableColumn id="7173" xr3:uid="{3B0D5444-9CAE-4BE1-93CA-91CC851AE7F3}" name="Column7173"/>
    <tableColumn id="7174" xr3:uid="{19241729-59D3-4E08-ADA2-C2F5DC5297F7}" name="Column7174"/>
    <tableColumn id="7175" xr3:uid="{DBA7C17A-D356-48A2-87CC-42E93B900F7E}" name="Column7175"/>
    <tableColumn id="7176" xr3:uid="{95B32B18-8B69-4A5E-94EC-F2AC9699D6BA}" name="Column7176"/>
    <tableColumn id="7177" xr3:uid="{AF7D91F7-D65F-49F7-8B31-3BE5D179464E}" name="Column7177"/>
    <tableColumn id="7178" xr3:uid="{D7FF3F92-F5C4-4B86-8AED-70E6AE9C5149}" name="Column7178"/>
    <tableColumn id="7179" xr3:uid="{B6AF2A18-5391-4F70-87EB-8726117AB5C3}" name="Column7179"/>
    <tableColumn id="7180" xr3:uid="{3B113180-302C-48C7-AA1F-47AEEB6443FF}" name="Column7180"/>
    <tableColumn id="7181" xr3:uid="{75BCAADA-BC77-4714-B53A-579CC7C78222}" name="Column7181"/>
    <tableColumn id="7182" xr3:uid="{6CAFA8F5-7E26-4F32-9A9A-EC80AE9360F8}" name="Column7182"/>
    <tableColumn id="7183" xr3:uid="{42C5ED17-DE50-447B-A18C-31010E7926D1}" name="Column7183"/>
    <tableColumn id="7184" xr3:uid="{10DCCDBB-6390-48F4-8849-F07DE8E122B4}" name="Column7184"/>
    <tableColumn id="7185" xr3:uid="{30C73BAE-E4FC-4BDA-AC4B-C73A53A32D14}" name="Column7185"/>
    <tableColumn id="7186" xr3:uid="{02D28A80-21A5-426E-B34C-FF5C37A2372F}" name="Column7186"/>
    <tableColumn id="7187" xr3:uid="{054AFA05-ECEF-4C30-B51A-2FC8E0AB0EA5}" name="Column7187"/>
    <tableColumn id="7188" xr3:uid="{48038629-46C3-4886-95D9-FF74905BE62C}" name="Column7188"/>
    <tableColumn id="7189" xr3:uid="{140D1CCA-757C-4554-90F3-CE13F8718845}" name="Column7189"/>
    <tableColumn id="7190" xr3:uid="{3E2FDC12-D8BF-4154-A696-4B30B410D80E}" name="Column7190"/>
    <tableColumn id="7191" xr3:uid="{DDE34272-2FAC-412B-BE90-C2E8F36791AC}" name="Column7191"/>
    <tableColumn id="7192" xr3:uid="{A4DE48A9-3FC1-451B-B053-79ECD02FC51D}" name="Column7192"/>
    <tableColumn id="7193" xr3:uid="{49433B38-A520-41C5-AA6A-E5DDFE51B980}" name="Column7193"/>
    <tableColumn id="7194" xr3:uid="{4D6834B7-FBC8-478D-9A0E-F30CEA71E14C}" name="Column7194"/>
    <tableColumn id="7195" xr3:uid="{09E40E95-21C2-42B6-9BD7-413C78F9E4D2}" name="Column7195"/>
    <tableColumn id="7196" xr3:uid="{14FC9740-0FB4-4759-B006-78057833E2FB}" name="Column7196"/>
    <tableColumn id="7197" xr3:uid="{1A41F066-3E1D-4BD2-B1C9-EC0E9A1C3D22}" name="Column7197"/>
    <tableColumn id="7198" xr3:uid="{0170DF3B-8BE8-4CE7-83E6-5C5F4C3E6CC3}" name="Column7198"/>
    <tableColumn id="7199" xr3:uid="{3A3184A4-5021-4124-AD58-FA259C00A98D}" name="Column7199"/>
    <tableColumn id="7200" xr3:uid="{4DB3FC30-0796-4F64-8DEF-9391EEF1DE86}" name="Column7200"/>
    <tableColumn id="7201" xr3:uid="{48A05C28-4FC2-4E88-A332-DFACA734FE89}" name="Column7201"/>
    <tableColumn id="7202" xr3:uid="{1796BE9B-0F3E-4D55-A1BC-9AC5766550AB}" name="Column7202"/>
    <tableColumn id="7203" xr3:uid="{8DAEDD85-0F1E-439C-83EC-8F4A96DC9896}" name="Column7203"/>
    <tableColumn id="7204" xr3:uid="{266B67D1-4B42-4F15-9F65-1A0F0DE5E478}" name="Column7204"/>
    <tableColumn id="7205" xr3:uid="{B0D420D3-C27E-48A3-A249-164D06B01D8F}" name="Column7205"/>
    <tableColumn id="7206" xr3:uid="{89FF4B29-6B5F-4165-B25F-82958CC6EC15}" name="Column7206"/>
    <tableColumn id="7207" xr3:uid="{0EDB24A3-2A49-409D-BA31-31A269351837}" name="Column7207"/>
    <tableColumn id="7208" xr3:uid="{EA155BDC-ADE9-4515-8CEB-DAA1C8F2B6EC}" name="Column7208"/>
    <tableColumn id="7209" xr3:uid="{EF131947-AC4F-4E9A-833F-99C69D91B55E}" name="Column7209"/>
    <tableColumn id="7210" xr3:uid="{540B62F7-17AA-42D4-9B33-AF14BD01E291}" name="Column7210"/>
    <tableColumn id="7211" xr3:uid="{95F5AC74-8B0F-4610-80D0-D4A801434297}" name="Column7211"/>
    <tableColumn id="7212" xr3:uid="{6A5C8A4F-D1DF-459C-82DE-C6FC63725F82}" name="Column7212"/>
    <tableColumn id="7213" xr3:uid="{EB51E1CB-9A08-4B2D-AD2F-05B720FB4A1A}" name="Column7213"/>
    <tableColumn id="7214" xr3:uid="{D633592C-1CD7-4276-AB20-259606D64E07}" name="Column7214"/>
    <tableColumn id="7215" xr3:uid="{D7B91388-434B-42A3-B8BF-A2942705AF45}" name="Column7215"/>
    <tableColumn id="7216" xr3:uid="{6AE44A34-9E10-4B23-B832-BD8CC8E1371B}" name="Column7216"/>
    <tableColumn id="7217" xr3:uid="{5ECA63D2-F138-4CEA-B029-A999A0940A93}" name="Column7217"/>
    <tableColumn id="7218" xr3:uid="{7F642FA1-EE18-406D-A012-5FCE89953450}" name="Column7218"/>
    <tableColumn id="7219" xr3:uid="{FCDFE7DF-80B0-4740-B99E-85B878C08986}" name="Column7219"/>
    <tableColumn id="7220" xr3:uid="{F65060A8-5E4D-4666-BB1A-21F8F63BDFB6}" name="Column7220"/>
    <tableColumn id="7221" xr3:uid="{A630A29C-D673-41B5-A1A7-E45F80EE82AC}" name="Column7221"/>
    <tableColumn id="7222" xr3:uid="{D6FFD023-3C72-4D8C-8B57-012E438BE91C}" name="Column7222"/>
    <tableColumn id="7223" xr3:uid="{AFF782F0-2C30-47E1-9F02-9093B8543D47}" name="Column7223"/>
    <tableColumn id="7224" xr3:uid="{FF02083C-995F-4E6D-B32E-5FC10C73AC42}" name="Column7224"/>
    <tableColumn id="7225" xr3:uid="{E141C3CF-E174-4D24-9935-F9DFBEC6C1AC}" name="Column7225"/>
    <tableColumn id="7226" xr3:uid="{89577632-97ED-4CB9-B98E-263714BC986A}" name="Column7226"/>
    <tableColumn id="7227" xr3:uid="{01A7CBEF-3561-4AEB-A880-6DD1C98B71FC}" name="Column7227"/>
    <tableColumn id="7228" xr3:uid="{491AEA93-BECC-4B98-A40E-A64C92645B19}" name="Column7228"/>
    <tableColumn id="7229" xr3:uid="{4C8E68F7-5A3F-4E3E-BBF2-40DF9C68539E}" name="Column7229"/>
    <tableColumn id="7230" xr3:uid="{B8FA0C56-97E6-4D89-AA83-E5B9E154AF26}" name="Column7230"/>
    <tableColumn id="7231" xr3:uid="{660B9F01-1A1B-40C7-ACA0-1545D1FD2FC6}" name="Column7231"/>
    <tableColumn id="7232" xr3:uid="{FCCE3315-57B9-4D2C-B207-B45E65DBEDE7}" name="Column7232"/>
    <tableColumn id="7233" xr3:uid="{17587C7C-4F0C-4825-B126-B8CD086744CD}" name="Column7233"/>
    <tableColumn id="7234" xr3:uid="{9BB4EC5A-9525-4027-83BD-867B3F40BCC3}" name="Column7234"/>
    <tableColumn id="7235" xr3:uid="{30ABA4CE-EBDA-416A-90E2-F463A577BA26}" name="Column7235"/>
    <tableColumn id="7236" xr3:uid="{CD49B79E-1F65-498A-8C58-2BE46BFF03CF}" name="Column7236"/>
    <tableColumn id="7237" xr3:uid="{54EB6CFB-635A-4045-A2B3-C278958DC880}" name="Column7237"/>
    <tableColumn id="7238" xr3:uid="{88D2C92A-4D5E-436E-BC54-0E26816D7173}" name="Column7238"/>
    <tableColumn id="7239" xr3:uid="{14A22500-5866-403B-B6E9-B7FE006258BE}" name="Column7239"/>
    <tableColumn id="7240" xr3:uid="{0F2316E2-D835-4C73-80F0-850E7F384EAC}" name="Column7240"/>
    <tableColumn id="7241" xr3:uid="{90D1DFFC-12F3-4DF8-9BA4-F31F6C5347B0}" name="Column7241"/>
    <tableColumn id="7242" xr3:uid="{C666B261-F14E-4263-85DA-F2B902A4277E}" name="Column7242"/>
    <tableColumn id="7243" xr3:uid="{9E339985-971D-4E0E-B05C-A9D00BE832C0}" name="Column7243"/>
    <tableColumn id="7244" xr3:uid="{BBB552BF-56F6-4320-B137-EBF7E033F49B}" name="Column7244"/>
    <tableColumn id="7245" xr3:uid="{A5BFF693-FD09-474E-A0F8-E7C5B1F64A23}" name="Column7245"/>
    <tableColumn id="7246" xr3:uid="{47C4F16C-8E6C-4175-814F-0AB7BEC00B28}" name="Column7246"/>
    <tableColumn id="7247" xr3:uid="{7CD732E1-3780-463F-A53D-BE8C97765B8C}" name="Column7247"/>
    <tableColumn id="7248" xr3:uid="{6F65F64F-C96F-425D-BA7E-8455636A575D}" name="Column7248"/>
    <tableColumn id="7249" xr3:uid="{ECE01B22-FE6E-40CC-AAFC-12730DB90A80}" name="Column7249"/>
    <tableColumn id="7250" xr3:uid="{4A917C84-6C1F-44A5-AE5A-DB05FB9F316D}" name="Column7250"/>
    <tableColumn id="7251" xr3:uid="{FC4C98D0-F69D-4B89-A99C-7D661838943B}" name="Column7251"/>
    <tableColumn id="7252" xr3:uid="{A2F8140A-3204-4DB8-99CC-13E76C35CF57}" name="Column7252"/>
    <tableColumn id="7253" xr3:uid="{6E14F53F-C3FC-4C69-9755-2944C5F70CCA}" name="Column7253"/>
    <tableColumn id="7254" xr3:uid="{320ED64E-8EAC-4247-92E6-631A3BD44A19}" name="Column7254"/>
    <tableColumn id="7255" xr3:uid="{D7A4C2B8-5305-4F3F-9736-D49E5F0F73DB}" name="Column7255"/>
    <tableColumn id="7256" xr3:uid="{7BE48B84-86B7-4EAC-9413-FB97D38DCF04}" name="Column7256"/>
    <tableColumn id="7257" xr3:uid="{C2FEDDC6-101F-4C1D-A2D0-E3F192C3D1DE}" name="Column7257"/>
    <tableColumn id="7258" xr3:uid="{B0F38DBF-4DAF-4C77-9F77-4BE56C75DB6A}" name="Column7258"/>
    <tableColumn id="7259" xr3:uid="{F2D9C403-7DF0-4ADA-B05D-33CA192CE42F}" name="Column7259"/>
    <tableColumn id="7260" xr3:uid="{B61D3778-96F0-4682-80B9-57833B5C3EAC}" name="Column7260"/>
    <tableColumn id="7261" xr3:uid="{88FF977D-0FE2-4C40-BA5E-436E8FC61C8D}" name="Column7261"/>
    <tableColumn id="7262" xr3:uid="{C7A44FCA-39E4-4F79-AA82-2ABD5B17AF14}" name="Column7262"/>
    <tableColumn id="7263" xr3:uid="{1FD625FB-3963-4001-A938-08709BE1B3A0}" name="Column7263"/>
    <tableColumn id="7264" xr3:uid="{E79000CC-DA15-431B-B1D6-C975D19E7F54}" name="Column7264"/>
    <tableColumn id="7265" xr3:uid="{6F76418B-7A1F-4C6D-8B65-E292406AB218}" name="Column7265"/>
    <tableColumn id="7266" xr3:uid="{1CAB8262-CCA7-4849-85B0-3770B279FC9D}" name="Column7266"/>
    <tableColumn id="7267" xr3:uid="{D3264E11-2C81-4311-8AAE-E65074A676F9}" name="Column7267"/>
    <tableColumn id="7268" xr3:uid="{EEC4F577-B819-4535-A612-E9C2AD9C90EA}" name="Column7268"/>
    <tableColumn id="7269" xr3:uid="{5E3E721F-7D66-44D0-9071-08D9AE415000}" name="Column7269"/>
    <tableColumn id="7270" xr3:uid="{ED1B34BA-9576-4F54-9DB7-305D180C5054}" name="Column7270"/>
    <tableColumn id="7271" xr3:uid="{90C0706C-6221-418C-B11B-F37BB31F0231}" name="Column7271"/>
    <tableColumn id="7272" xr3:uid="{21386507-0502-45A6-B5A0-15788CC54AB9}" name="Column7272"/>
    <tableColumn id="7273" xr3:uid="{9073B0D4-FF21-4286-B06D-DC45196D2E11}" name="Column7273"/>
    <tableColumn id="7274" xr3:uid="{99FC2073-EB95-47CE-A509-FC0A377E8757}" name="Column7274"/>
    <tableColumn id="7275" xr3:uid="{E5234872-7EF4-482F-BAAA-B30EFBFF0D42}" name="Column7275"/>
    <tableColumn id="7276" xr3:uid="{3DF3E08F-23D0-462F-8123-4BAD24710036}" name="Column7276"/>
    <tableColumn id="7277" xr3:uid="{C7710D93-2304-4BEE-95C2-DB3F548739FE}" name="Column7277"/>
    <tableColumn id="7278" xr3:uid="{1D76F996-CEEF-4149-B005-19709A85DA6D}" name="Column7278"/>
    <tableColumn id="7279" xr3:uid="{42A83AAC-E3E7-4DDC-906B-C83C2FB49B2D}" name="Column7279"/>
    <tableColumn id="7280" xr3:uid="{03ABDF4D-7871-4B40-87D9-CC1A0CD31466}" name="Column7280"/>
    <tableColumn id="7281" xr3:uid="{B11D30CE-96E0-4B09-A41B-98EC44AC94D1}" name="Column7281"/>
    <tableColumn id="7282" xr3:uid="{51F8BE16-4EC2-41E7-BA89-5E76E92AD067}" name="Column7282"/>
    <tableColumn id="7283" xr3:uid="{F821FD61-E7F1-4899-BBC2-BC65012C3CDA}" name="Column7283"/>
    <tableColumn id="7284" xr3:uid="{2CB3958E-0C3A-4CCA-A4A6-45557C5813C6}" name="Column7284"/>
    <tableColumn id="7285" xr3:uid="{86314BD7-7C41-463F-AA0C-631900DC3D60}" name="Column7285"/>
    <tableColumn id="7286" xr3:uid="{3C2EE82E-025A-4520-93E3-9F321FEA6C6B}" name="Column7286"/>
    <tableColumn id="7287" xr3:uid="{D295D321-8717-42ED-AF03-B6DFD40FFD65}" name="Column7287"/>
    <tableColumn id="7288" xr3:uid="{F19020B7-0511-48D0-B1FA-C862974C85FC}" name="Column7288"/>
    <tableColumn id="7289" xr3:uid="{B5F7E5E6-A1A5-4480-8C67-BC78B422C4E8}" name="Column7289"/>
    <tableColumn id="7290" xr3:uid="{6346EB3A-02D8-4178-9826-06DA79353981}" name="Column7290"/>
    <tableColumn id="7291" xr3:uid="{A2E6D875-70C7-4BCE-B54D-B14CB66794AC}" name="Column7291"/>
    <tableColumn id="7292" xr3:uid="{A53DCDE3-9CA5-48F5-8C77-B3B8538BEDDF}" name="Column7292"/>
    <tableColumn id="7293" xr3:uid="{52DF5441-53A3-4929-B823-489E1377AF29}" name="Column7293"/>
    <tableColumn id="7294" xr3:uid="{712D8FF9-BDEB-4DC2-9976-818E3CA2AEDE}" name="Column7294"/>
    <tableColumn id="7295" xr3:uid="{97025994-5DF1-4EFA-8DB7-A4A921A1FCFA}" name="Column7295"/>
    <tableColumn id="7296" xr3:uid="{1CFF59CF-574B-4543-AF6E-FD27BC5E27E4}" name="Column7296"/>
    <tableColumn id="7297" xr3:uid="{FA8AF7D9-C8F0-4FD9-BF0D-1BD625E3D8EE}" name="Column7297"/>
    <tableColumn id="7298" xr3:uid="{BC06E66A-42A0-49AF-923E-3A395AC6AE45}" name="Column7298"/>
    <tableColumn id="7299" xr3:uid="{C38305D4-8A33-4499-B392-AE1A5A96DF14}" name="Column7299"/>
    <tableColumn id="7300" xr3:uid="{EE9F5BCC-D323-49C9-9116-4466F48F3232}" name="Column7300"/>
    <tableColumn id="7301" xr3:uid="{8968D6DC-9E97-46E3-839B-BD7217759F7C}" name="Column7301"/>
    <tableColumn id="7302" xr3:uid="{2DC788CE-0A5E-48F7-AD2C-307F14A47B0E}" name="Column7302"/>
    <tableColumn id="7303" xr3:uid="{52D3678C-249C-4690-B08E-960FF470FE72}" name="Column7303"/>
    <tableColumn id="7304" xr3:uid="{A003AF49-E939-4C9E-9141-1579329676AD}" name="Column7304"/>
    <tableColumn id="7305" xr3:uid="{F0E52D52-EBA2-48C1-800C-EEE07B3D7573}" name="Column7305"/>
    <tableColumn id="7306" xr3:uid="{49168711-C69D-4034-9D8C-832F958857B8}" name="Column7306"/>
    <tableColumn id="7307" xr3:uid="{C6C273FC-FB6B-4FC0-BD36-9803A0A9B48E}" name="Column7307"/>
    <tableColumn id="7308" xr3:uid="{6F704BB4-9EFA-4F1A-9829-385573660178}" name="Column7308"/>
    <tableColumn id="7309" xr3:uid="{624128EB-3422-429A-A6E1-15CB7209919A}" name="Column7309"/>
    <tableColumn id="7310" xr3:uid="{79654A85-A674-4C96-8C21-13ADF7C0A3D7}" name="Column7310"/>
    <tableColumn id="7311" xr3:uid="{6EFF0774-226E-4D8E-82AD-777A59BA29DA}" name="Column7311"/>
    <tableColumn id="7312" xr3:uid="{72803399-EA9C-43C6-92C6-94F54AE0EA5B}" name="Column7312"/>
    <tableColumn id="7313" xr3:uid="{20531973-33CC-48A0-82B8-5D7A1F86D8CA}" name="Column7313"/>
    <tableColumn id="7314" xr3:uid="{5522FAC7-0BCD-4B23-BCB1-49B473034198}" name="Column7314"/>
    <tableColumn id="7315" xr3:uid="{4E6FD86C-2256-4EF3-8425-E79812CF5B19}" name="Column7315"/>
    <tableColumn id="7316" xr3:uid="{50A0D4A3-8E52-4532-936D-DEA1E54FDE51}" name="Column7316"/>
    <tableColumn id="7317" xr3:uid="{C13E03BE-FE77-4FFE-A3F8-4069FC85DFEF}" name="Column7317"/>
    <tableColumn id="7318" xr3:uid="{76C62B59-7266-4E6D-9844-2AE7047F63AB}" name="Column7318"/>
    <tableColumn id="7319" xr3:uid="{C31200A2-390C-40E1-B123-8E15302D8284}" name="Column7319"/>
    <tableColumn id="7320" xr3:uid="{D1B0EDE9-8FCB-4AEB-98A9-850351BADFAC}" name="Column7320"/>
    <tableColumn id="7321" xr3:uid="{8FD0BAFF-BA89-410C-B95C-A51D05B7E5FC}" name="Column7321"/>
    <tableColumn id="7322" xr3:uid="{A0F8CC6E-E89B-4F57-9192-D4940C0F6469}" name="Column7322"/>
    <tableColumn id="7323" xr3:uid="{B70C660F-5A77-42D3-BD5B-1301079362B5}" name="Column7323"/>
    <tableColumn id="7324" xr3:uid="{96491721-0D8F-44B3-9C63-3286AE276438}" name="Column7324"/>
    <tableColumn id="7325" xr3:uid="{5F4891D8-9677-4B43-9D4C-EAE93B92FACA}" name="Column7325"/>
    <tableColumn id="7326" xr3:uid="{78F66828-6733-49F2-8496-FE20A5BDE456}" name="Column7326"/>
    <tableColumn id="7327" xr3:uid="{6A3EDB14-5C1A-4076-BF60-F760E5849BDE}" name="Column7327"/>
    <tableColumn id="7328" xr3:uid="{113FBDE7-DE95-4872-B2D9-33CAE8DFEB75}" name="Column7328"/>
    <tableColumn id="7329" xr3:uid="{9764254A-1F29-4BF8-97F2-C9BAB28EF098}" name="Column7329"/>
    <tableColumn id="7330" xr3:uid="{2315FB27-9FA2-448F-97FB-47F5710323EE}" name="Column7330"/>
    <tableColumn id="7331" xr3:uid="{DEB28860-E9DE-48A2-AB0D-CE7E9F26DD9A}" name="Column7331"/>
    <tableColumn id="7332" xr3:uid="{F040FD76-21B4-4503-9EEC-6A34E4ACF0DD}" name="Column7332"/>
    <tableColumn id="7333" xr3:uid="{FFF15E57-34B1-4525-BD71-344E949E8A85}" name="Column7333"/>
    <tableColumn id="7334" xr3:uid="{EB9E54C6-4197-45E9-A6A0-FF2B62297AB2}" name="Column7334"/>
    <tableColumn id="7335" xr3:uid="{FED2E0F2-A252-43A4-9BBD-13418C1BC755}" name="Column7335"/>
    <tableColumn id="7336" xr3:uid="{C33C0D09-71FE-4FA7-B5DF-F35EE0EE04F5}" name="Column7336"/>
    <tableColumn id="7337" xr3:uid="{00CB033D-6692-4582-AAD0-82BA3E531B92}" name="Column7337"/>
    <tableColumn id="7338" xr3:uid="{B958619A-93AF-4743-955D-3D4351757554}" name="Column7338"/>
    <tableColumn id="7339" xr3:uid="{6AE126BA-26D6-427C-8E9B-D023959AD3DF}" name="Column7339"/>
    <tableColumn id="7340" xr3:uid="{9619EAF7-ABEF-4D34-8686-7AB6750A2511}" name="Column7340"/>
    <tableColumn id="7341" xr3:uid="{AA8C2886-BB31-4510-B99A-F61EB83546E9}" name="Column7341"/>
    <tableColumn id="7342" xr3:uid="{ED3383CB-3148-4E2F-B706-E212064158DB}" name="Column7342"/>
    <tableColumn id="7343" xr3:uid="{D502E4DA-AA45-4442-AD0D-813960052F45}" name="Column7343"/>
    <tableColumn id="7344" xr3:uid="{15CC2A34-18F0-4657-9B5F-A944DF182DBD}" name="Column7344"/>
    <tableColumn id="7345" xr3:uid="{DB808CF4-E36A-4084-B447-0D83C63971B4}" name="Column7345"/>
    <tableColumn id="7346" xr3:uid="{92E503E8-D1C3-43BC-B303-BAAB1ABEE5D0}" name="Column7346"/>
    <tableColumn id="7347" xr3:uid="{5B43D1AC-DA49-4945-A678-FD577E9611CC}" name="Column7347"/>
    <tableColumn id="7348" xr3:uid="{A1C249EE-9B9A-40D5-AB30-F8125D173985}" name="Column7348"/>
    <tableColumn id="7349" xr3:uid="{994152EA-BA6A-4CC0-85C0-39F5CBDE5A37}" name="Column7349"/>
    <tableColumn id="7350" xr3:uid="{50748AE1-0372-4919-8A27-9F8914FCC75A}" name="Column7350"/>
    <tableColumn id="7351" xr3:uid="{C3BDE916-D80D-4DE5-9C82-ECF0C7DD5FA7}" name="Column7351"/>
    <tableColumn id="7352" xr3:uid="{7EBD552A-01CA-4FAF-B0EE-B045D9D1B8F3}" name="Column7352"/>
    <tableColumn id="7353" xr3:uid="{BBE62E68-B2E8-4D93-B40B-9C2202A79198}" name="Column7353"/>
    <tableColumn id="7354" xr3:uid="{CE757CAE-ACB5-462D-A27A-277DA5C06C8A}" name="Column7354"/>
    <tableColumn id="7355" xr3:uid="{34F6EA29-A463-4B08-95CA-C8B50E4C4DCD}" name="Column7355"/>
    <tableColumn id="7356" xr3:uid="{B5C71141-CE57-4347-9762-18BAEC82706F}" name="Column7356"/>
    <tableColumn id="7357" xr3:uid="{866D1021-11F1-49CD-B5EE-5F1659A45799}" name="Column7357"/>
    <tableColumn id="7358" xr3:uid="{025C428C-FD8F-4C54-838B-AC9486D14C3B}" name="Column7358"/>
    <tableColumn id="7359" xr3:uid="{102AA2F9-745A-442F-9455-C83E650D4ED5}" name="Column7359"/>
    <tableColumn id="7360" xr3:uid="{25D2DD81-52D8-4615-AA0C-FD5E3753521E}" name="Column7360"/>
    <tableColumn id="7361" xr3:uid="{3E52A3E1-0F38-4B5F-A8A4-63B15662A7ED}" name="Column7361"/>
    <tableColumn id="7362" xr3:uid="{82ACCF88-C72A-4F53-97EC-0741BE97BD40}" name="Column7362"/>
    <tableColumn id="7363" xr3:uid="{1C87D319-CB3F-45B6-B48F-04C16C479EBC}" name="Column7363"/>
    <tableColumn id="7364" xr3:uid="{08EFD272-9EE7-4E40-9B64-D0BC08E38DB9}" name="Column7364"/>
    <tableColumn id="7365" xr3:uid="{F0550183-7ECB-4933-9EF7-D98111DF6F54}" name="Column7365"/>
    <tableColumn id="7366" xr3:uid="{B0B9474E-6A07-4900-B2C2-66A7AF87BFD2}" name="Column7366"/>
    <tableColumn id="7367" xr3:uid="{CF0E10CB-9BC6-4E32-B5A5-E44D54307B6B}" name="Column7367"/>
    <tableColumn id="7368" xr3:uid="{881CD468-65AC-4EA6-A912-1BF55D85C193}" name="Column7368"/>
    <tableColumn id="7369" xr3:uid="{413875E1-86A6-4AA3-ACB0-17DD99DC320E}" name="Column7369"/>
    <tableColumn id="7370" xr3:uid="{5939E6E5-BE11-46D4-9E16-8F08ED5E47AB}" name="Column7370"/>
    <tableColumn id="7371" xr3:uid="{950E13C6-2961-4153-B112-ABB92E8696AA}" name="Column7371"/>
    <tableColumn id="7372" xr3:uid="{C87864A3-C862-4948-90C5-4310A9B7E457}" name="Column7372"/>
    <tableColumn id="7373" xr3:uid="{AEFF9189-C3D6-40BE-B10B-431364185B40}" name="Column7373"/>
    <tableColumn id="7374" xr3:uid="{906DCFEF-26CB-4BEF-AA82-4E89F1D52305}" name="Column7374"/>
    <tableColumn id="7375" xr3:uid="{0EE14409-DA2E-4613-A680-9D31D5021912}" name="Column7375"/>
    <tableColumn id="7376" xr3:uid="{C7F6A105-678A-48B7-832F-E0C9DCFFBC2B}" name="Column7376"/>
    <tableColumn id="7377" xr3:uid="{B313010A-5228-41C7-9E51-195CACAA383F}" name="Column7377"/>
    <tableColumn id="7378" xr3:uid="{0BEFDA2F-2D0B-4C17-8E91-4188C9FF890A}" name="Column7378"/>
    <tableColumn id="7379" xr3:uid="{1E2A9949-4F19-44FB-92C2-33F0C1956324}" name="Column7379"/>
    <tableColumn id="7380" xr3:uid="{52B63CD4-CEFC-474D-9BC1-F39D5C49B3B0}" name="Column7380"/>
    <tableColumn id="7381" xr3:uid="{0DF97340-65D1-40EE-9608-44E6E1C6F1A7}" name="Column7381"/>
    <tableColumn id="7382" xr3:uid="{EE0EAD1C-D698-4A63-8DB5-E3E04F2C0A1C}" name="Column7382"/>
    <tableColumn id="7383" xr3:uid="{0D771BD8-7C11-4A11-AFBF-13EA70C4BBAB}" name="Column7383"/>
    <tableColumn id="7384" xr3:uid="{E95C4F00-2369-4436-9EE4-A6FAE61470AD}" name="Column7384"/>
    <tableColumn id="7385" xr3:uid="{83763ADC-7DA8-498D-897D-A6A3753FB233}" name="Column7385"/>
    <tableColumn id="7386" xr3:uid="{32C81F00-2A90-4793-87C6-62D7D44C94EF}" name="Column7386"/>
    <tableColumn id="7387" xr3:uid="{B769E0C7-77DA-4EA7-BA57-16152120A49B}" name="Column7387"/>
    <tableColumn id="7388" xr3:uid="{4FCC5A95-D5D7-41B0-83A0-16DCD6CC57A0}" name="Column7388"/>
    <tableColumn id="7389" xr3:uid="{BFD987FC-D849-4229-8198-802F1AC76458}" name="Column7389"/>
    <tableColumn id="7390" xr3:uid="{7ACAEF13-EBD2-4509-BE22-AE24C7BD1B92}" name="Column7390"/>
    <tableColumn id="7391" xr3:uid="{5BF79FD6-77E8-493D-BB61-F2F5F3844AD5}" name="Column7391"/>
    <tableColumn id="7392" xr3:uid="{0E7611BB-A3C5-4E0A-A8B0-3A7243F8E725}" name="Column7392"/>
    <tableColumn id="7393" xr3:uid="{ACBF36A8-4541-4AAB-9502-EB3BD398AC86}" name="Column7393"/>
    <tableColumn id="7394" xr3:uid="{69AF5FF4-EE35-4FCC-9293-553F5044D277}" name="Column7394"/>
    <tableColumn id="7395" xr3:uid="{9CD79A71-EC69-4A38-980B-BB15018BA890}" name="Column7395"/>
    <tableColumn id="7396" xr3:uid="{F58B450B-C6B2-4216-9B9A-69E898A31448}" name="Column7396"/>
    <tableColumn id="7397" xr3:uid="{85FFF3A1-2509-4C94-9276-3A4F9A091BE1}" name="Column7397"/>
    <tableColumn id="7398" xr3:uid="{89635DAD-194D-44ED-8B84-265EFF79B239}" name="Column7398"/>
    <tableColumn id="7399" xr3:uid="{08C8DA40-2A6B-4E2F-8D89-A45A95E12108}" name="Column7399"/>
    <tableColumn id="7400" xr3:uid="{6A040AED-FC92-4C9A-937B-6399F87275B3}" name="Column7400"/>
    <tableColumn id="7401" xr3:uid="{05D83D09-CA5B-4169-A0E1-36FD86F3CBDF}" name="Column7401"/>
    <tableColumn id="7402" xr3:uid="{41151B67-5E9D-48FD-8F84-91B372DEF5C3}" name="Column7402"/>
    <tableColumn id="7403" xr3:uid="{FC908ACE-F2FC-4AE3-A545-99A1C2C4DF19}" name="Column7403"/>
    <tableColumn id="7404" xr3:uid="{EC153112-66DA-48FD-973C-F2CA2B364BDA}" name="Column7404"/>
    <tableColumn id="7405" xr3:uid="{BB39DC23-C1C9-4981-BCF1-199A0CDB2E8B}" name="Column7405"/>
    <tableColumn id="7406" xr3:uid="{8FBCD77F-44F0-47B0-88C5-A3E9EC1F6227}" name="Column7406"/>
    <tableColumn id="7407" xr3:uid="{F900A9AE-B7B3-4254-B989-10E444BB3F9A}" name="Column7407"/>
    <tableColumn id="7408" xr3:uid="{2EF9D782-E351-4B65-9968-122B6AB00863}" name="Column7408"/>
    <tableColumn id="7409" xr3:uid="{A112DC34-E460-4DFC-AD75-D28ED964CC21}" name="Column7409"/>
    <tableColumn id="7410" xr3:uid="{E2228B5B-B9AD-4142-8E21-816855FCDEAE}" name="Column7410"/>
    <tableColumn id="7411" xr3:uid="{5FB45C79-A702-48E3-A58F-051A018D21F3}" name="Column7411"/>
    <tableColumn id="7412" xr3:uid="{0C3EAB81-89DE-48B5-8387-8BCF73596B9D}" name="Column7412"/>
    <tableColumn id="7413" xr3:uid="{9067F7D4-972E-466A-8304-5F3027906F12}" name="Column7413"/>
    <tableColumn id="7414" xr3:uid="{CDB8EA3C-7054-49FF-B71B-175C304317A7}" name="Column7414"/>
    <tableColumn id="7415" xr3:uid="{0D8A97E8-CA95-4490-A4AA-39AAFD49B011}" name="Column7415"/>
    <tableColumn id="7416" xr3:uid="{9394F1F6-BD9F-4CE1-A25F-770D55266191}" name="Column7416"/>
    <tableColumn id="7417" xr3:uid="{2273CEFF-75E1-45AD-93A6-15C00BA828C0}" name="Column7417"/>
    <tableColumn id="7418" xr3:uid="{25B28070-5B34-4ABA-98C1-A2DBDA426EA1}" name="Column7418"/>
    <tableColumn id="7419" xr3:uid="{0F239C6C-F038-4581-BC85-77DA70AB48AD}" name="Column7419"/>
    <tableColumn id="7420" xr3:uid="{2E8F4B66-ED34-4AE0-98AB-F6984760D440}" name="Column7420"/>
    <tableColumn id="7421" xr3:uid="{F6E937CD-6FAF-4491-93B2-5EA34E34C1AC}" name="Column7421"/>
    <tableColumn id="7422" xr3:uid="{63E0BA2B-8EC2-42CD-B53E-D20A0767E463}" name="Column7422"/>
    <tableColumn id="7423" xr3:uid="{BF3BA001-32DF-475B-8ABE-60B9285C3E25}" name="Column7423"/>
    <tableColumn id="7424" xr3:uid="{EBD20184-03E9-40FA-B4AA-72CF14C178F9}" name="Column7424"/>
    <tableColumn id="7425" xr3:uid="{2A03D038-6A02-49D6-BD9B-6A0E495B1E26}" name="Column7425"/>
    <tableColumn id="7426" xr3:uid="{B22E66FC-08C8-41FE-B7D9-405B0166F60D}" name="Column7426"/>
    <tableColumn id="7427" xr3:uid="{05BA46E7-CD19-4AFB-B398-FAB36888B727}" name="Column7427"/>
    <tableColumn id="7428" xr3:uid="{E798B041-293B-4C19-993E-DC73379596D2}" name="Column7428"/>
    <tableColumn id="7429" xr3:uid="{32AEC208-0C2A-4FAF-BE60-2D711133A941}" name="Column7429"/>
    <tableColumn id="7430" xr3:uid="{637E8ADD-1724-46AC-8D47-CC63B6A59CB5}" name="Column7430"/>
    <tableColumn id="7431" xr3:uid="{B1264DA7-86D2-4BAC-900A-17587393E4B3}" name="Column7431"/>
    <tableColumn id="7432" xr3:uid="{86C3F42D-3192-4301-A7F4-8ACB44694C4C}" name="Column7432"/>
    <tableColumn id="7433" xr3:uid="{0B1A6A1A-6A1C-452E-A43B-9AFB92B637B5}" name="Column7433"/>
    <tableColumn id="7434" xr3:uid="{0F802AA1-E7DC-4EDA-BB92-A49B5EA43EFC}" name="Column7434"/>
    <tableColumn id="7435" xr3:uid="{1E29DC0E-5DB3-4C90-9142-99206006AED7}" name="Column7435"/>
    <tableColumn id="7436" xr3:uid="{A5298103-2614-453C-86DE-659225749C83}" name="Column7436"/>
    <tableColumn id="7437" xr3:uid="{C4E813E5-05C5-4E6C-B95F-DA161F045898}" name="Column7437"/>
    <tableColumn id="7438" xr3:uid="{575D0066-4AA4-4A34-96C9-C3B3556C9846}" name="Column7438"/>
    <tableColumn id="7439" xr3:uid="{EE666DE3-7080-4228-A081-A7F7109B91AF}" name="Column7439"/>
    <tableColumn id="7440" xr3:uid="{2498CF77-8BA5-4960-83E7-3A2764A8198C}" name="Column7440"/>
    <tableColumn id="7441" xr3:uid="{47AC9D43-B27F-4FE1-A667-111694DB8979}" name="Column7441"/>
    <tableColumn id="7442" xr3:uid="{BB280F33-4696-42F9-80B3-5BCD5293B271}" name="Column7442"/>
    <tableColumn id="7443" xr3:uid="{558B50A5-170F-4CD8-B0AC-9E97AFD69EEB}" name="Column7443"/>
    <tableColumn id="7444" xr3:uid="{3F9EF856-C166-433C-83AE-F6CDBA45F66C}" name="Column7444"/>
    <tableColumn id="7445" xr3:uid="{ACAD9A9C-05E3-41C8-8E81-B391D5D5895E}" name="Column7445"/>
    <tableColumn id="7446" xr3:uid="{4DA34978-3771-44C3-9475-598126127D77}" name="Column7446"/>
    <tableColumn id="7447" xr3:uid="{ED8D89A1-1C0C-49E2-A29B-4C97F6F4C2C1}" name="Column7447"/>
    <tableColumn id="7448" xr3:uid="{894FF117-5782-4236-B7A1-F79D63768EF7}" name="Column7448"/>
    <tableColumn id="7449" xr3:uid="{7F741E3F-EB3C-4D9C-A77D-C45FAC7B0C0F}" name="Column7449"/>
    <tableColumn id="7450" xr3:uid="{631583E7-0168-4ECD-9523-E0EE9BCC3334}" name="Column7450"/>
    <tableColumn id="7451" xr3:uid="{DBE59F72-6A71-4DD1-AEF2-142AE8AB9BF6}" name="Column7451"/>
    <tableColumn id="7452" xr3:uid="{C10DF911-8CFB-49B8-9AD7-25523417F7CA}" name="Column7452"/>
    <tableColumn id="7453" xr3:uid="{5BC3A650-17FE-43AF-801A-CA159A57BEA3}" name="Column7453"/>
    <tableColumn id="7454" xr3:uid="{50109478-E884-493B-9453-049C0F7C57A6}" name="Column7454"/>
    <tableColumn id="7455" xr3:uid="{90D794E3-B406-4719-821E-EBC7D6E719F9}" name="Column7455"/>
    <tableColumn id="7456" xr3:uid="{39A28595-C9F6-41A5-B848-6C66EEE3CD1E}" name="Column7456"/>
    <tableColumn id="7457" xr3:uid="{562A9C2B-2958-4097-8A66-C3472F0AB174}" name="Column7457"/>
    <tableColumn id="7458" xr3:uid="{8D80AD4B-1E0A-43BE-9AC2-B2767A37E90D}" name="Column7458"/>
    <tableColumn id="7459" xr3:uid="{1A16E99B-5F4F-4CFF-BA53-00AB9D924000}" name="Column7459"/>
    <tableColumn id="7460" xr3:uid="{7413FBB3-215A-436A-B8E2-A36CB75D7404}" name="Column7460"/>
    <tableColumn id="7461" xr3:uid="{AB794E59-2C58-4182-BD59-E600A69308E8}" name="Column7461"/>
    <tableColumn id="7462" xr3:uid="{5F91ECA6-D61E-40FB-8298-D9B1F063BAF4}" name="Column7462"/>
    <tableColumn id="7463" xr3:uid="{E2FCAE9F-C8A7-4C64-BC64-588356AF58CD}" name="Column7463"/>
    <tableColumn id="7464" xr3:uid="{31C8A095-D376-4278-ABBE-8F118189C068}" name="Column7464"/>
    <tableColumn id="7465" xr3:uid="{1893BC69-C26B-45EC-B954-367E7098F294}" name="Column7465"/>
    <tableColumn id="7466" xr3:uid="{58E4B5D8-C5BC-4504-A5D6-4872F835DBE6}" name="Column7466"/>
    <tableColumn id="7467" xr3:uid="{311F9229-7FEF-423E-A254-E9AD99E2FE54}" name="Column7467"/>
    <tableColumn id="7468" xr3:uid="{45FB5ACB-6BE9-4577-A4A0-6B854B044B64}" name="Column7468"/>
    <tableColumn id="7469" xr3:uid="{66E6994B-D1D8-41EE-9310-1A05CC013D87}" name="Column7469"/>
    <tableColumn id="7470" xr3:uid="{776DC4E3-2CBF-4A70-9E51-C198D62E2359}" name="Column7470"/>
    <tableColumn id="7471" xr3:uid="{9420014D-C1AC-4949-AEF6-0212216388EA}" name="Column7471"/>
    <tableColumn id="7472" xr3:uid="{06516515-89C3-4A3F-875A-7589A661234E}" name="Column7472"/>
    <tableColumn id="7473" xr3:uid="{A96D8627-AABF-4670-8F36-6BD1445241D7}" name="Column7473"/>
    <tableColumn id="7474" xr3:uid="{A78597AA-572D-4C79-8618-4B679904EA32}" name="Column7474"/>
    <tableColumn id="7475" xr3:uid="{16F3E007-588E-40EB-85B6-047BF09CEFCD}" name="Column7475"/>
    <tableColumn id="7476" xr3:uid="{087A5CFE-F188-4D01-AAC2-2AE32756D303}" name="Column7476"/>
    <tableColumn id="7477" xr3:uid="{D8A045DA-F6C8-4E50-AD7A-05646D43EDBD}" name="Column7477"/>
    <tableColumn id="7478" xr3:uid="{6807F909-954A-4274-9218-F599FF30503D}" name="Column7478"/>
    <tableColumn id="7479" xr3:uid="{3D5A4F05-EFC8-4C74-B04A-DFD6CC125E20}" name="Column7479"/>
    <tableColumn id="7480" xr3:uid="{8092AAA0-A69B-49F5-8BB2-5039355FA799}" name="Column7480"/>
    <tableColumn id="7481" xr3:uid="{F6D0B847-80B1-47FB-A97A-31A1DD6BCF72}" name="Column7481"/>
    <tableColumn id="7482" xr3:uid="{2FD70716-67BA-43FD-B610-3CABCFE481B2}" name="Column7482"/>
    <tableColumn id="7483" xr3:uid="{81BEA749-7F22-4A0F-A06B-0FD4CEF635E4}" name="Column7483"/>
    <tableColumn id="7484" xr3:uid="{7C13D0D3-89C8-412D-8F0E-B4595AE8C373}" name="Column7484"/>
    <tableColumn id="7485" xr3:uid="{B8C15AB9-2236-4FED-AAB1-40F24D848775}" name="Column7485"/>
    <tableColumn id="7486" xr3:uid="{863DD0AD-B332-4798-BB43-4FD74DF18B92}" name="Column7486"/>
    <tableColumn id="7487" xr3:uid="{E52C66A3-45A5-42A2-81B1-E286EF32AEDD}" name="Column7487"/>
    <tableColumn id="7488" xr3:uid="{A7962C14-534C-4F96-9C74-38557212499A}" name="Column7488"/>
    <tableColumn id="7489" xr3:uid="{A448965A-3CEB-47A3-A0B2-66876F5E37E2}" name="Column7489"/>
    <tableColumn id="7490" xr3:uid="{02C42511-0254-4F44-9E5E-8F6AE2D2E0F9}" name="Column7490"/>
    <tableColumn id="7491" xr3:uid="{986CC52E-1113-4E73-B47E-9D3CF471CBCB}" name="Column7491"/>
    <tableColumn id="7492" xr3:uid="{C280F56D-10C3-410B-B8B7-FF261F2A544A}" name="Column7492"/>
    <tableColumn id="7493" xr3:uid="{110201DA-BD2B-4219-9F35-29004477B003}" name="Column7493"/>
    <tableColumn id="7494" xr3:uid="{95023CB8-1ED6-4D8F-A553-C426E180AA24}" name="Column7494"/>
    <tableColumn id="7495" xr3:uid="{8AB234F3-26CB-40EA-A6AA-2CC6CA468D1B}" name="Column7495"/>
    <tableColumn id="7496" xr3:uid="{2A287333-CFD8-4331-8C00-809E08DF2902}" name="Column7496"/>
    <tableColumn id="7497" xr3:uid="{2904E67A-DBA4-4A9B-A6B4-BF51AC03BDB8}" name="Column7497"/>
    <tableColumn id="7498" xr3:uid="{395A6F86-C788-4C63-8EC3-7DFBF3F0E341}" name="Column7498"/>
    <tableColumn id="7499" xr3:uid="{BCBDA750-6161-4DCE-B2B0-C8E2505A10C2}" name="Column7499"/>
    <tableColumn id="7500" xr3:uid="{35B0C2D1-9FDA-4915-952E-E9FC8BE480AC}" name="Column7500"/>
    <tableColumn id="7501" xr3:uid="{D4B4EF89-E960-4C7A-959C-329DBC456A4E}" name="Column7501"/>
    <tableColumn id="7502" xr3:uid="{7B173334-AE3A-46D9-910F-42FAE11F61FA}" name="Column7502"/>
    <tableColumn id="7503" xr3:uid="{CEFA9587-ABF8-4ED7-A9E0-7F8EC8914288}" name="Column7503"/>
    <tableColumn id="7504" xr3:uid="{D39CD514-3C60-4068-82D9-16E5F05D63FD}" name="Column7504"/>
    <tableColumn id="7505" xr3:uid="{0183C740-9CDC-4472-8114-7CD357C64C8E}" name="Column7505"/>
    <tableColumn id="7506" xr3:uid="{15FC30E0-2546-48EA-8C92-BCC4BB8F9493}" name="Column7506"/>
    <tableColumn id="7507" xr3:uid="{46A4FEFB-3D34-41EC-86EB-F9524682AC45}" name="Column7507"/>
    <tableColumn id="7508" xr3:uid="{4A005E07-473D-49E4-BFBA-08B593FC47A9}" name="Column7508"/>
    <tableColumn id="7509" xr3:uid="{617C6FA8-2368-4772-814E-03EE2722C4CE}" name="Column7509"/>
    <tableColumn id="7510" xr3:uid="{39112FD7-4FF8-43FF-9805-6FD8D45D5CDF}" name="Column7510"/>
    <tableColumn id="7511" xr3:uid="{3D594F40-E445-4956-91C2-3F8E27DFE98E}" name="Column7511"/>
    <tableColumn id="7512" xr3:uid="{E3F7532A-E13A-44E3-831A-F8E38B942DBB}" name="Column7512"/>
    <tableColumn id="7513" xr3:uid="{1B786D3D-FFB8-45DE-A739-014BBB9456EB}" name="Column7513"/>
    <tableColumn id="7514" xr3:uid="{8707F748-214E-490F-83F9-4DCC8E6CBC47}" name="Column7514"/>
    <tableColumn id="7515" xr3:uid="{3807390C-8265-4EED-BF57-847F5B4694CB}" name="Column7515"/>
    <tableColumn id="7516" xr3:uid="{4D9DF71A-45CB-4BBD-8FBD-E1A01240F8D9}" name="Column7516"/>
    <tableColumn id="7517" xr3:uid="{8396C3DA-E380-40B2-AF9C-EB494A7A49A9}" name="Column7517"/>
    <tableColumn id="7518" xr3:uid="{B426EF94-1EE7-443A-9F8A-4CB7BEE34054}" name="Column7518"/>
    <tableColumn id="7519" xr3:uid="{2DC32E40-54EE-4BCC-952E-E2EBA7E7ADBB}" name="Column7519"/>
    <tableColumn id="7520" xr3:uid="{89C244F9-6521-4B17-96C6-61132D4AD238}" name="Column7520"/>
    <tableColumn id="7521" xr3:uid="{02F5AC32-742A-4820-B523-85E7A7BB4C91}" name="Column7521"/>
    <tableColumn id="7522" xr3:uid="{C38C8A41-4F10-4D39-82DC-8A28FF8D1DD4}" name="Column7522"/>
    <tableColumn id="7523" xr3:uid="{1F637D98-D5C3-4DAB-A035-ADCFDC3A223D}" name="Column7523"/>
    <tableColumn id="7524" xr3:uid="{5B43637A-A18D-4107-804B-7B8D34AE8921}" name="Column7524"/>
    <tableColumn id="7525" xr3:uid="{7F02F6AA-E42A-4729-8436-E87F2AED1A45}" name="Column7525"/>
    <tableColumn id="7526" xr3:uid="{DD1C6F00-1E73-4359-AAA2-16687B4AA07B}" name="Column7526"/>
    <tableColumn id="7527" xr3:uid="{6205ADEC-804A-480C-B8AD-AFF152294CA1}" name="Column7527"/>
    <tableColumn id="7528" xr3:uid="{269A1443-5724-4E32-AA39-420A95D3B1E9}" name="Column7528"/>
    <tableColumn id="7529" xr3:uid="{CC6650AA-6F83-4675-BEA2-B4360194597A}" name="Column7529"/>
    <tableColumn id="7530" xr3:uid="{6F421D81-288D-4C5A-84C4-4332734A14F7}" name="Column7530"/>
    <tableColumn id="7531" xr3:uid="{E10ECB65-6E76-48E8-B0CF-0A46E362B42D}" name="Column7531"/>
    <tableColumn id="7532" xr3:uid="{ADE052F0-FC28-45C3-9D2D-6C45D71FA163}" name="Column7532"/>
    <tableColumn id="7533" xr3:uid="{E0AF3405-0CF1-46C5-AA51-2D3EE663E1E8}" name="Column7533"/>
    <tableColumn id="7534" xr3:uid="{127DE018-0F9E-4935-B6BE-293D7C4D4A8C}" name="Column7534"/>
    <tableColumn id="7535" xr3:uid="{3A816BAD-1DE4-45CC-BE9D-05B63D56193E}" name="Column7535"/>
    <tableColumn id="7536" xr3:uid="{A9649A2F-61EC-4F61-8810-59A784125F4C}" name="Column7536"/>
    <tableColumn id="7537" xr3:uid="{1E0176EF-48C7-4BEE-B200-4C8FD08098BC}" name="Column7537"/>
    <tableColumn id="7538" xr3:uid="{731F2C91-1773-4AA4-ADE4-16A48B58EF36}" name="Column7538"/>
    <tableColumn id="7539" xr3:uid="{86AEA883-D7DE-467F-A36D-3FA94F4F1CCA}" name="Column7539"/>
    <tableColumn id="7540" xr3:uid="{766AF0AB-388E-44FE-9FE1-2DD8716EADD5}" name="Column7540"/>
    <tableColumn id="7541" xr3:uid="{DE2C1FA3-ADE8-446E-9846-D31DF6E68CF1}" name="Column7541"/>
    <tableColumn id="7542" xr3:uid="{1D40600B-CE67-4203-88CE-EE3681B4D285}" name="Column7542"/>
    <tableColumn id="7543" xr3:uid="{11A7DC6F-791E-444C-8082-9F89990DACA6}" name="Column7543"/>
    <tableColumn id="7544" xr3:uid="{FE163E4F-789D-437C-A91A-EF8E8119CF25}" name="Column7544"/>
    <tableColumn id="7545" xr3:uid="{271CCEE1-2C19-481A-A4A6-417EAAF4CA86}" name="Column7545"/>
    <tableColumn id="7546" xr3:uid="{57B658BA-86E5-4A45-89D1-EB6398383319}" name="Column7546"/>
    <tableColumn id="7547" xr3:uid="{D1132BE7-2278-4CCD-899B-54D21682AE11}" name="Column7547"/>
    <tableColumn id="7548" xr3:uid="{EBA200E9-439B-4F63-B3EC-DBB948F06218}" name="Column7548"/>
    <tableColumn id="7549" xr3:uid="{014CC25E-BA57-4A81-ADE4-3E801B9BDE63}" name="Column7549"/>
    <tableColumn id="7550" xr3:uid="{BFF1B3C8-5A3A-486D-9C81-3D7C388EE207}" name="Column7550"/>
    <tableColumn id="7551" xr3:uid="{EC97E612-6C98-4BAF-B09F-095B390C7734}" name="Column7551"/>
    <tableColumn id="7552" xr3:uid="{2EB3501A-7C4F-4C0B-BC1D-B82333463471}" name="Column7552"/>
    <tableColumn id="7553" xr3:uid="{F524A667-23FF-464C-B73F-6E998F9CD94A}" name="Column7553"/>
    <tableColumn id="7554" xr3:uid="{77F5B7E2-5BA5-468F-AA12-D4B7F3F78FA8}" name="Column7554"/>
    <tableColumn id="7555" xr3:uid="{511F4730-1E28-4494-819A-C6CC68808A91}" name="Column7555"/>
    <tableColumn id="7556" xr3:uid="{045A3146-4957-4184-B518-0AC857D7F73E}" name="Column7556"/>
    <tableColumn id="7557" xr3:uid="{AB5256C1-C5F7-4E94-BDFB-F5169DC5B4B1}" name="Column7557"/>
    <tableColumn id="7558" xr3:uid="{2F9F886B-58D8-4D30-A7AD-61696575FA87}" name="Column7558"/>
    <tableColumn id="7559" xr3:uid="{AE16EB8C-6FEA-4911-B691-936D81800729}" name="Column7559"/>
    <tableColumn id="7560" xr3:uid="{634F9FA6-73C2-4C45-83FA-B7E0E44325BC}" name="Column7560"/>
    <tableColumn id="7561" xr3:uid="{A1A76E79-7376-4B72-87E4-C850F8996EE1}" name="Column7561"/>
    <tableColumn id="7562" xr3:uid="{58F33BA9-9696-4E96-AFD5-BD8B279A5A3E}" name="Column7562"/>
    <tableColumn id="7563" xr3:uid="{60BA17E1-504F-4E1B-A327-CF5D6C4E2C90}" name="Column7563"/>
    <tableColumn id="7564" xr3:uid="{C16A1780-FFBB-4DCC-AD2A-158D68BA39D0}" name="Column7564"/>
    <tableColumn id="7565" xr3:uid="{AE4FF922-F41F-4A6E-BD8F-B5B3F3513AB1}" name="Column7565"/>
    <tableColumn id="7566" xr3:uid="{13CA07E0-AEDF-45D2-B08B-B45DC76D1296}" name="Column7566"/>
    <tableColumn id="7567" xr3:uid="{8A6A3A7E-C41C-4C4C-B7A4-4F8646C89E19}" name="Column7567"/>
    <tableColumn id="7568" xr3:uid="{4E3F10AB-7EFB-4BEF-9DA6-AE9BC3517E21}" name="Column7568"/>
    <tableColumn id="7569" xr3:uid="{529EF65F-D112-41E1-887F-80CC172E0833}" name="Column7569"/>
    <tableColumn id="7570" xr3:uid="{C259AD1D-2CFF-4293-9017-C4E39BA60248}" name="Column7570"/>
    <tableColumn id="7571" xr3:uid="{660B03CE-A3BB-4D14-A1F9-9A1E57ABFB34}" name="Column7571"/>
    <tableColumn id="7572" xr3:uid="{E33D5626-4707-4C67-BA81-B4EA1AE217CA}" name="Column7572"/>
    <tableColumn id="7573" xr3:uid="{F82FDC46-3D0D-4B6E-AD77-29E6DE8418B7}" name="Column7573"/>
    <tableColumn id="7574" xr3:uid="{141F9C8D-BCEA-4105-A738-0DEF0C04E7F9}" name="Column7574"/>
    <tableColumn id="7575" xr3:uid="{3178DCA1-D0E2-4B87-A806-18814D32BB51}" name="Column7575"/>
    <tableColumn id="7576" xr3:uid="{E2186776-76C7-4810-978C-F7BBD7461D01}" name="Column7576"/>
    <tableColumn id="7577" xr3:uid="{EC72E995-9229-4B8A-BC79-83E17A578A1B}" name="Column7577"/>
    <tableColumn id="7578" xr3:uid="{CCC6A229-9160-4346-A8E3-BC1035F54C82}" name="Column7578"/>
    <tableColumn id="7579" xr3:uid="{6AE104B2-4D59-42E2-8922-D4EAB36B3009}" name="Column7579"/>
    <tableColumn id="7580" xr3:uid="{0D787B9F-7C60-4F85-9340-1F4766B2D24E}" name="Column7580"/>
    <tableColumn id="7581" xr3:uid="{BE3B2D55-CDA1-45EA-B79A-704ADB7660FC}" name="Column7581"/>
    <tableColumn id="7582" xr3:uid="{4306EB6B-034E-422F-9B40-49796B8C33B2}" name="Column7582"/>
    <tableColumn id="7583" xr3:uid="{A9DE60DA-14DE-4DC2-B90F-73958B630C16}" name="Column7583"/>
    <tableColumn id="7584" xr3:uid="{30EC8246-7455-4C4D-89B2-AD2AFD23E4AD}" name="Column7584"/>
    <tableColumn id="7585" xr3:uid="{0AA9C2F3-872E-4A18-8F3C-623027F02347}" name="Column7585"/>
    <tableColumn id="7586" xr3:uid="{1B9D003A-0BC1-4640-93C8-61A484441479}" name="Column7586"/>
    <tableColumn id="7587" xr3:uid="{48BDEC1C-B722-49CE-BA77-284F11888723}" name="Column7587"/>
    <tableColumn id="7588" xr3:uid="{2D6A692A-6BCD-4DA5-924E-B93B73AA52A0}" name="Column7588"/>
    <tableColumn id="7589" xr3:uid="{B74AA27E-3625-457B-AA8F-FC2FE49BE766}" name="Column7589"/>
    <tableColumn id="7590" xr3:uid="{CEB56C2C-2435-41CC-A8E7-35990A338A1C}" name="Column7590"/>
    <tableColumn id="7591" xr3:uid="{04480C70-BB34-4C3C-97F0-2BF98F63A8CE}" name="Column7591"/>
    <tableColumn id="7592" xr3:uid="{ACA2664D-FB06-4CF3-8150-4076F0FFFE84}" name="Column7592"/>
    <tableColumn id="7593" xr3:uid="{0D3E6F4B-20CF-4919-998A-5D7F174B939D}" name="Column7593"/>
    <tableColumn id="7594" xr3:uid="{F5365876-24CF-4EC4-A0A1-57A18676A5DA}" name="Column7594"/>
    <tableColumn id="7595" xr3:uid="{B303FE3A-2150-4386-8A47-0F1E7A4BC29E}" name="Column7595"/>
    <tableColumn id="7596" xr3:uid="{F1A8D1A9-9EF3-4F6E-9BDF-F255719599B7}" name="Column7596"/>
    <tableColumn id="7597" xr3:uid="{89478582-3EF8-4B4B-A7DF-30EF1267EE30}" name="Column7597"/>
    <tableColumn id="7598" xr3:uid="{4B8CEAE4-A365-4190-971C-F4FA5CA62DCD}" name="Column7598"/>
    <tableColumn id="7599" xr3:uid="{2DDE73CF-64BD-4187-AC33-8584C6305CE4}" name="Column7599"/>
    <tableColumn id="7600" xr3:uid="{C3A4EE3B-0DE3-4997-ABF8-ED9CE33BC70E}" name="Column7600"/>
    <tableColumn id="7601" xr3:uid="{CC051C5B-8B80-4EEF-B521-2AA351EFABEC}" name="Column7601"/>
    <tableColumn id="7602" xr3:uid="{70CA3E0F-864C-4572-B8C7-2C3BD0C41316}" name="Column7602"/>
    <tableColumn id="7603" xr3:uid="{D9B758A2-9F74-4A51-A760-F177247F5A2A}" name="Column7603"/>
    <tableColumn id="7604" xr3:uid="{75709B41-5188-4A63-A7AE-9362522F9D6D}" name="Column7604"/>
    <tableColumn id="7605" xr3:uid="{7DEF3C54-F491-4422-B97D-DD8096390AA2}" name="Column7605"/>
    <tableColumn id="7606" xr3:uid="{50EEBB09-037C-4574-B6AD-8B57EBBA0170}" name="Column7606"/>
    <tableColumn id="7607" xr3:uid="{D96B94EE-2489-4C80-9CBE-CF33BB8D06E6}" name="Column7607"/>
    <tableColumn id="7608" xr3:uid="{937D2F95-71E1-4D7C-BF78-3C7B2CC31180}" name="Column7608"/>
    <tableColumn id="7609" xr3:uid="{0FD1F1AA-E03A-4652-942B-3F8832473A97}" name="Column7609"/>
    <tableColumn id="7610" xr3:uid="{D2C16CA2-A270-435A-A380-CEB134170CDB}" name="Column7610"/>
    <tableColumn id="7611" xr3:uid="{1A825889-C211-4560-A483-A25D32C13CE9}" name="Column7611"/>
    <tableColumn id="7612" xr3:uid="{823EFFF2-763F-45E5-A137-C29D47A02E70}" name="Column7612"/>
    <tableColumn id="7613" xr3:uid="{F15F004F-8B60-4479-87B7-65C0EF1AF935}" name="Column7613"/>
    <tableColumn id="7614" xr3:uid="{7C94AD51-ECB3-4E9E-8B47-49C8B96D4CFE}" name="Column7614"/>
    <tableColumn id="7615" xr3:uid="{B4451EFB-B1CC-4700-BD09-38F2B067ADBF}" name="Column7615"/>
    <tableColumn id="7616" xr3:uid="{05687E15-92FD-413A-A3E8-312D3C82E9A6}" name="Column7616"/>
    <tableColumn id="7617" xr3:uid="{100A4E43-0047-4383-AE2A-52E51CED2FB4}" name="Column7617"/>
    <tableColumn id="7618" xr3:uid="{0539AB60-CCA7-4E39-8A0F-4751EC0A208B}" name="Column7618"/>
    <tableColumn id="7619" xr3:uid="{72258BFA-880F-475D-9C7D-DA8BD1FA9ED9}" name="Column7619"/>
    <tableColumn id="7620" xr3:uid="{2A732A13-8AD9-4957-BD26-F06C8E850F9C}" name="Column7620"/>
    <tableColumn id="7621" xr3:uid="{AC247574-C9F8-482D-BDEA-A25FA1914F87}" name="Column7621"/>
    <tableColumn id="7622" xr3:uid="{50D87FEE-8543-4450-8AB7-9FF331B8E9CA}" name="Column7622"/>
    <tableColumn id="7623" xr3:uid="{5CEFBE2C-1A37-4D7F-9B5A-97A57F4C15BC}" name="Column7623"/>
    <tableColumn id="7624" xr3:uid="{CFF355B3-61F0-4EE7-88D4-3ECB763B4622}" name="Column7624"/>
    <tableColumn id="7625" xr3:uid="{5E656F71-9802-44EA-83BB-8B262A5FA196}" name="Column7625"/>
    <tableColumn id="7626" xr3:uid="{EDB783B6-F287-4A21-9984-28B2322D8947}" name="Column7626"/>
    <tableColumn id="7627" xr3:uid="{0CCDA9CF-5BFA-424C-91AB-D9761EA045A0}" name="Column7627"/>
    <tableColumn id="7628" xr3:uid="{770AC24C-E8A5-4B38-95FB-5E4BFA0829DA}" name="Column7628"/>
    <tableColumn id="7629" xr3:uid="{A7947F6B-C114-4495-83CA-DDE75D5EA848}" name="Column7629"/>
    <tableColumn id="7630" xr3:uid="{C71A549B-D44A-4348-BDFA-4B8DCD01C7C4}" name="Column7630"/>
    <tableColumn id="7631" xr3:uid="{9781D5B2-4784-4D72-979E-F8B588962FA7}" name="Column7631"/>
    <tableColumn id="7632" xr3:uid="{5D2211E0-6917-46AF-AC68-6C910BAF4784}" name="Column7632"/>
    <tableColumn id="7633" xr3:uid="{63530E80-4679-4694-A7E8-93C6F94FDB79}" name="Column7633"/>
    <tableColumn id="7634" xr3:uid="{EF11977C-E45F-4817-84E0-21D9F5E7FDC5}" name="Column7634"/>
    <tableColumn id="7635" xr3:uid="{1C70444F-799B-4E9A-83E4-5291DCB0B5D3}" name="Column7635"/>
    <tableColumn id="7636" xr3:uid="{994A423A-3011-4E1C-B61E-3CF6042050AB}" name="Column7636"/>
    <tableColumn id="7637" xr3:uid="{D18C569F-8437-430B-8032-F76F22DBA7F7}" name="Column7637"/>
    <tableColumn id="7638" xr3:uid="{E9BAF9BD-98D1-483D-9251-5FA2806C0D9F}" name="Column7638"/>
    <tableColumn id="7639" xr3:uid="{F9A46747-4277-4389-A4FC-3A423CF6B144}" name="Column7639"/>
    <tableColumn id="7640" xr3:uid="{FF4B70B1-8A91-4D8E-915C-19493EB02044}" name="Column7640"/>
    <tableColumn id="7641" xr3:uid="{B6A082E1-E3C1-4F09-8315-FB4B25DB4B14}" name="Column7641"/>
    <tableColumn id="7642" xr3:uid="{B56DA01F-97FC-472B-8FB1-0F2649078373}" name="Column7642"/>
    <tableColumn id="7643" xr3:uid="{9412B0AF-5570-4F91-923F-53576B9C1EF8}" name="Column7643"/>
    <tableColumn id="7644" xr3:uid="{92168F30-E4DB-4B92-89A0-F7CA89428CE0}" name="Column7644"/>
    <tableColumn id="7645" xr3:uid="{BBAE80B4-754A-4C9D-A01E-B0B78A0FD5BA}" name="Column7645"/>
    <tableColumn id="7646" xr3:uid="{C641315F-4CCD-42DC-8760-E38DF0FD0980}" name="Column7646"/>
    <tableColumn id="7647" xr3:uid="{9B4BD050-5204-4918-BCBB-3065F1C45C6F}" name="Column7647"/>
    <tableColumn id="7648" xr3:uid="{7EFEF339-C05D-4208-9E0D-0675CADA3ECA}" name="Column7648"/>
    <tableColumn id="7649" xr3:uid="{5CED57DA-CA5B-4A78-8C02-870F53361865}" name="Column7649"/>
    <tableColumn id="7650" xr3:uid="{BA47643C-E9B8-4C10-B311-EEE89250D1A6}" name="Column7650"/>
    <tableColumn id="7651" xr3:uid="{A920C9BA-6AF6-4FB9-BF1A-35EA13CE8DD6}" name="Column7651"/>
    <tableColumn id="7652" xr3:uid="{E9E28E8E-000A-4F04-90B3-08326808C3E0}" name="Column7652"/>
    <tableColumn id="7653" xr3:uid="{D8599D65-042F-4160-97D2-5E7F09A34A39}" name="Column7653"/>
    <tableColumn id="7654" xr3:uid="{F475918D-4073-4A2D-84AB-C97F542ECF29}" name="Column7654"/>
    <tableColumn id="7655" xr3:uid="{602CCB15-8217-4253-92F1-B9EB28B3FDF8}" name="Column7655"/>
    <tableColumn id="7656" xr3:uid="{3856EA89-FE60-47E7-A878-45A617C1A208}" name="Column7656"/>
    <tableColumn id="7657" xr3:uid="{F7113D14-0A6C-4350-99CA-AEC1C6CED8B2}" name="Column7657"/>
    <tableColumn id="7658" xr3:uid="{2F992F40-3C80-454F-9EAB-F41EFCB2ED19}" name="Column7658"/>
    <tableColumn id="7659" xr3:uid="{EC8597F1-DE27-4E23-9F24-913E6E930B1F}" name="Column7659"/>
    <tableColumn id="7660" xr3:uid="{A4ADC232-2B20-46D6-9017-20E9E5CE5A8A}" name="Column7660"/>
    <tableColumn id="7661" xr3:uid="{2351EAA0-8E65-47C0-AE4F-78B8317719C8}" name="Column7661"/>
    <tableColumn id="7662" xr3:uid="{401417BF-4436-4115-9D5E-C5BB1643A352}" name="Column7662"/>
    <tableColumn id="7663" xr3:uid="{7419B83B-3B32-40D2-983D-409814BB0252}" name="Column7663"/>
    <tableColumn id="7664" xr3:uid="{5C7AE268-1AE9-40BA-8D4D-4D16982A47EF}" name="Column7664"/>
    <tableColumn id="7665" xr3:uid="{63733B44-8A1A-4837-B863-8E3AC5B6F7DD}" name="Column7665"/>
    <tableColumn id="7666" xr3:uid="{D9E7C6BC-0576-4E8B-8F8A-C24FE07B09F7}" name="Column7666"/>
    <tableColumn id="7667" xr3:uid="{68C95CBD-5977-4202-BD84-C71F5494DBF8}" name="Column7667"/>
    <tableColumn id="7668" xr3:uid="{956A7618-01B2-4EDD-B297-280B28A91C9B}" name="Column7668"/>
    <tableColumn id="7669" xr3:uid="{9B3A29BE-AAE4-46AD-8366-6018E09B115C}" name="Column7669"/>
    <tableColumn id="7670" xr3:uid="{0F8AC270-913A-48D6-8048-EB03827D318D}" name="Column7670"/>
    <tableColumn id="7671" xr3:uid="{E2C8F94B-EF0D-4254-A496-D1A0BB8D7CB0}" name="Column7671"/>
    <tableColumn id="7672" xr3:uid="{66C7A16C-8C4D-4990-8446-593D19AA44F1}" name="Column7672"/>
    <tableColumn id="7673" xr3:uid="{39272DC8-67B6-49EB-A2D6-6889EE87A736}" name="Column7673"/>
    <tableColumn id="7674" xr3:uid="{EB43BFD3-7A12-4D2D-A365-E3D0DEDE1DF5}" name="Column7674"/>
    <tableColumn id="7675" xr3:uid="{7E7B0197-4CE2-401D-9103-7902B8D90F18}" name="Column7675"/>
    <tableColumn id="7676" xr3:uid="{54D5F6DE-B21E-4DAB-AE30-796E6E8D4B04}" name="Column7676"/>
    <tableColumn id="7677" xr3:uid="{8E1898CA-12BF-4C58-A12B-CFACF2087876}" name="Column7677"/>
    <tableColumn id="7678" xr3:uid="{5E3959B9-C7EF-4AF5-ACAB-AB43B71FB59B}" name="Column7678"/>
    <tableColumn id="7679" xr3:uid="{FA7EC9D6-C7F7-42EC-97FC-E447A6471638}" name="Column7679"/>
    <tableColumn id="7680" xr3:uid="{35020ED3-AE1D-40CB-BC06-50C414227305}" name="Column7680"/>
    <tableColumn id="7681" xr3:uid="{E46AD9F2-C07F-4D2F-BCC5-41C03C93E852}" name="Column7681"/>
    <tableColumn id="7682" xr3:uid="{AD26ADA1-66A9-4B87-97C3-588AB6E2969A}" name="Column7682"/>
    <tableColumn id="7683" xr3:uid="{54F7B48D-BD46-4630-8544-139C99E7E2A9}" name="Column7683"/>
    <tableColumn id="7684" xr3:uid="{24267042-3DF1-4DD8-967D-538E594C4A93}" name="Column7684"/>
    <tableColumn id="7685" xr3:uid="{33DC472D-9D93-4609-A7E3-AC819FB8155D}" name="Column7685"/>
    <tableColumn id="7686" xr3:uid="{FE3E6225-11CD-4D62-BD2D-370ED6933C05}" name="Column7686"/>
    <tableColumn id="7687" xr3:uid="{27744E2C-EAEE-4F45-9066-BA681312FE26}" name="Column7687"/>
    <tableColumn id="7688" xr3:uid="{6AF1E0CA-72A8-40E6-9B94-C0BC57E77B41}" name="Column7688"/>
    <tableColumn id="7689" xr3:uid="{4F770903-7F5B-434C-81DC-79DFED2556D1}" name="Column7689"/>
    <tableColumn id="7690" xr3:uid="{545E4147-3027-448C-9BCC-0C596B0A4A2B}" name="Column7690"/>
    <tableColumn id="7691" xr3:uid="{827A6D45-554E-40E2-8FB8-9CECBCD02D46}" name="Column7691"/>
    <tableColumn id="7692" xr3:uid="{6931B7E6-D3FB-44CD-BEAB-5DB1E142C30B}" name="Column7692"/>
    <tableColumn id="7693" xr3:uid="{13F6B7E3-DE2A-4A22-A746-4E34306580BD}" name="Column7693"/>
    <tableColumn id="7694" xr3:uid="{1435DEB7-E6E7-4DAA-96DD-BFDDAA6D1441}" name="Column7694"/>
    <tableColumn id="7695" xr3:uid="{5E19E6C8-CE39-43C2-9A68-5BE3142C49E3}" name="Column7695"/>
    <tableColumn id="7696" xr3:uid="{BB3992EB-06F1-48A6-A21E-BAEC1D393681}" name="Column7696"/>
    <tableColumn id="7697" xr3:uid="{ACB3C26B-15F9-4B09-8452-B97300CB6FB8}" name="Column7697"/>
    <tableColumn id="7698" xr3:uid="{C93DD92C-606F-4E9E-A596-FBB6863CCB3B}" name="Column7698"/>
    <tableColumn id="7699" xr3:uid="{40B394FF-2C24-4574-81B9-DF9552EEDD4F}" name="Column7699"/>
    <tableColumn id="7700" xr3:uid="{E786C254-1329-41BA-8BB0-BA1514FE1011}" name="Column7700"/>
    <tableColumn id="7701" xr3:uid="{5C6500BF-3863-4A8F-AC69-246B5FD03455}" name="Column7701"/>
    <tableColumn id="7702" xr3:uid="{8D54FE2D-C25C-4FA2-8D63-0B072E0CB582}" name="Column7702"/>
    <tableColumn id="7703" xr3:uid="{88BA7088-4278-40A9-992B-AEE2DAF12E85}" name="Column7703"/>
    <tableColumn id="7704" xr3:uid="{8A624DE5-7EFA-485F-9FB6-7DBE0BE99EE6}" name="Column7704"/>
    <tableColumn id="7705" xr3:uid="{2565622F-EA56-4F11-9ED4-429CB692D090}" name="Column7705"/>
    <tableColumn id="7706" xr3:uid="{8E382299-CD36-46C2-82E5-45B183CF3D9D}" name="Column7706"/>
    <tableColumn id="7707" xr3:uid="{859C6D7C-BBB7-48F3-9A85-C872C8F85160}" name="Column7707"/>
    <tableColumn id="7708" xr3:uid="{F260FA28-B630-4D8D-AD07-DB927D51A5DD}" name="Column7708"/>
    <tableColumn id="7709" xr3:uid="{5B5D7552-0117-4024-8A31-9FC345511C9D}" name="Column7709"/>
    <tableColumn id="7710" xr3:uid="{17B78B4F-2E42-448F-8EAA-5017590340B5}" name="Column7710"/>
    <tableColumn id="7711" xr3:uid="{CF3C5974-785F-4277-8C11-8CD0AAB2B1A7}" name="Column7711"/>
    <tableColumn id="7712" xr3:uid="{E6F11BFA-43DE-4C1E-8271-DFC240FF3867}" name="Column7712"/>
    <tableColumn id="7713" xr3:uid="{A8AE1C8F-F4B1-4E8C-8196-7FD734B917C6}" name="Column7713"/>
    <tableColumn id="7714" xr3:uid="{0E044D0A-9FBF-4330-BA43-27F1B7B1AE6F}" name="Column7714"/>
    <tableColumn id="7715" xr3:uid="{7461D96A-0867-4C96-B108-B3784D99577C}" name="Column7715"/>
    <tableColumn id="7716" xr3:uid="{B11AD488-1404-4885-A694-7E32B9B5A95C}" name="Column7716"/>
    <tableColumn id="7717" xr3:uid="{D39CB87E-093B-4156-B2A2-CE8F461F26F2}" name="Column7717"/>
    <tableColumn id="7718" xr3:uid="{BFDBDBD0-B9E7-46F9-872D-927F9DF5AD52}" name="Column7718"/>
    <tableColumn id="7719" xr3:uid="{F254A6CF-812C-4C10-9042-A682519A761C}" name="Column7719"/>
    <tableColumn id="7720" xr3:uid="{888535EA-EE7A-415F-9D37-E2002FE17149}" name="Column7720"/>
    <tableColumn id="7721" xr3:uid="{2EFBB4A7-E689-4BF9-9B00-6356045BD3C7}" name="Column7721"/>
    <tableColumn id="7722" xr3:uid="{54BF11EC-064A-4499-B157-BE32CDDF0EF6}" name="Column7722"/>
    <tableColumn id="7723" xr3:uid="{DFA9ECDF-4F9A-4595-BBA7-95FFFAB7C684}" name="Column7723"/>
    <tableColumn id="7724" xr3:uid="{DDACCE75-2DD1-4F8F-A9E3-32ACDB9EC62F}" name="Column7724"/>
    <tableColumn id="7725" xr3:uid="{95EFA28D-C3C3-4E67-88A3-9DD394CD6ACA}" name="Column7725"/>
    <tableColumn id="7726" xr3:uid="{DA1409A2-0510-4EF4-96BE-87B580985062}" name="Column7726"/>
    <tableColumn id="7727" xr3:uid="{AA0B768F-0C41-49B7-BAB4-DE51691114C8}" name="Column7727"/>
    <tableColumn id="7728" xr3:uid="{FFD944B2-B0A9-4657-AE6A-87C774488497}" name="Column7728"/>
    <tableColumn id="7729" xr3:uid="{254C37F5-BB0D-44F1-AD86-89DB3B843473}" name="Column7729"/>
    <tableColumn id="7730" xr3:uid="{CD281769-8204-42D0-8136-0011E1D0399C}" name="Column7730"/>
    <tableColumn id="7731" xr3:uid="{38AB2447-DA88-4165-B087-1FD61CA60D77}" name="Column7731"/>
    <tableColumn id="7732" xr3:uid="{4D982892-BBEA-4DF4-A67E-A1C3DD05EBBC}" name="Column7732"/>
    <tableColumn id="7733" xr3:uid="{1C0620EC-3CD7-4235-B145-DA293759D1CF}" name="Column7733"/>
    <tableColumn id="7734" xr3:uid="{0DA44A02-B838-449F-A42A-B21FD87B2346}" name="Column7734"/>
    <tableColumn id="7735" xr3:uid="{3F842368-0FA2-4E50-ABF7-BE518EAAD27D}" name="Column7735"/>
    <tableColumn id="7736" xr3:uid="{7ACF9070-7369-4323-AC9C-9FE16C03B222}" name="Column7736"/>
    <tableColumn id="7737" xr3:uid="{6DB31ED8-767A-4F0D-9C66-BFD5480FD1D8}" name="Column7737"/>
    <tableColumn id="7738" xr3:uid="{24EEA9BE-421C-44CB-8C2A-4A7C5DD7F081}" name="Column7738"/>
    <tableColumn id="7739" xr3:uid="{96ED1AAB-20CB-4557-B890-E8A9B1D19165}" name="Column7739"/>
    <tableColumn id="7740" xr3:uid="{07661A0F-93B4-4FE5-A991-524294B85CA5}" name="Column7740"/>
    <tableColumn id="7741" xr3:uid="{0045B610-C8AB-4753-ADF6-DF859B181D1B}" name="Column7741"/>
    <tableColumn id="7742" xr3:uid="{25036E45-621F-476D-8D28-95DF76091371}" name="Column7742"/>
    <tableColumn id="7743" xr3:uid="{2C304317-E452-4E3F-BF2D-D2AECE8E0059}" name="Column7743"/>
    <tableColumn id="7744" xr3:uid="{61C8C8DB-044F-4F20-98B8-9B5EC3BEF0A8}" name="Column7744"/>
    <tableColumn id="7745" xr3:uid="{5BC2C706-5A0D-4E61-94F7-6AE07C0574F4}" name="Column7745"/>
    <tableColumn id="7746" xr3:uid="{FB6B1112-289D-4277-8512-980DF221B527}" name="Column7746"/>
    <tableColumn id="7747" xr3:uid="{03B6E038-1328-46D0-B7ED-E929A0B8E03C}" name="Column7747"/>
    <tableColumn id="7748" xr3:uid="{EFBB7C75-5248-419B-AA5C-35435464A4BC}" name="Column7748"/>
    <tableColumn id="7749" xr3:uid="{69EFCC2D-962B-4EA3-9E65-C5EDCF0A3DF9}" name="Column7749"/>
    <tableColumn id="7750" xr3:uid="{908C9991-2868-47DA-AEBD-F67CB3E82CB2}" name="Column7750"/>
    <tableColumn id="7751" xr3:uid="{C2492354-95D5-4C87-989E-CB2DB6541682}" name="Column7751"/>
    <tableColumn id="7752" xr3:uid="{69C3F3AF-FE7D-44F3-941A-06D66FA8F6B5}" name="Column7752"/>
    <tableColumn id="7753" xr3:uid="{397323BC-26C5-4DAB-9D94-1E8FEBAB842B}" name="Column7753"/>
    <tableColumn id="7754" xr3:uid="{24F917DB-FB1B-4A85-A121-66D908627C29}" name="Column7754"/>
    <tableColumn id="7755" xr3:uid="{BFC486D7-15CA-47F6-8CD6-E061337A2B2B}" name="Column7755"/>
    <tableColumn id="7756" xr3:uid="{EBBCEA49-BD8F-4A0C-8757-5E61E2F1B74C}" name="Column7756"/>
    <tableColumn id="7757" xr3:uid="{86B7D38C-224D-47B1-AE40-135E076D74A2}" name="Column7757"/>
    <tableColumn id="7758" xr3:uid="{77E822B6-D283-4990-B7F1-49774A6BD7A3}" name="Column7758"/>
    <tableColumn id="7759" xr3:uid="{373D5846-56BD-4C86-9CB3-A42F871BDE05}" name="Column7759"/>
    <tableColumn id="7760" xr3:uid="{CCE7D456-D572-47E3-9187-860DC9FAF1C4}" name="Column7760"/>
    <tableColumn id="7761" xr3:uid="{08800654-78B2-4DCB-BBB5-A9C12BA6BF13}" name="Column7761"/>
    <tableColumn id="7762" xr3:uid="{A557BA37-E63D-4F92-A7CE-40A42F8772AB}" name="Column7762"/>
    <tableColumn id="7763" xr3:uid="{63197B6B-F836-4F4E-B2B4-F0B7C270894D}" name="Column7763"/>
    <tableColumn id="7764" xr3:uid="{4AD55394-E1F4-4FE8-8861-D49A9B7DEE61}" name="Column7764"/>
    <tableColumn id="7765" xr3:uid="{AB4D0A88-03CE-42C4-98D5-E255E1679ECC}" name="Column7765"/>
    <tableColumn id="7766" xr3:uid="{8ED5725A-04B7-41F1-8C0C-EFC128586D04}" name="Column7766"/>
    <tableColumn id="7767" xr3:uid="{9EDA1256-1CF8-45D4-A7C8-FE054E169B06}" name="Column7767"/>
    <tableColumn id="7768" xr3:uid="{00D0F300-172B-4D7A-B01F-B7DC34373F0B}" name="Column7768"/>
    <tableColumn id="7769" xr3:uid="{A3989BFB-392D-448B-A60C-14EE3704446A}" name="Column7769"/>
    <tableColumn id="7770" xr3:uid="{E800215E-5549-4875-8ABA-75CF3857C706}" name="Column7770"/>
    <tableColumn id="7771" xr3:uid="{8B82631B-0AB0-4E18-B1A3-8ADC4DA1E393}" name="Column7771"/>
    <tableColumn id="7772" xr3:uid="{F2E36CFA-DACC-4617-9A65-701F88BBE6A6}" name="Column7772"/>
    <tableColumn id="7773" xr3:uid="{1C7EC4B0-737B-4677-AB98-27E016A77DED}" name="Column7773"/>
    <tableColumn id="7774" xr3:uid="{E11FB7E2-EB39-4A44-8BCA-89E98BED3526}" name="Column7774"/>
    <tableColumn id="7775" xr3:uid="{0CD14F4C-698A-44B8-BDD6-2F7C0CE72C69}" name="Column7775"/>
    <tableColumn id="7776" xr3:uid="{49126AC3-918E-4032-AE2E-CA8E2D2B71C1}" name="Column7776"/>
    <tableColumn id="7777" xr3:uid="{8A4AB566-980A-423E-956E-75C8CB3E6EDF}" name="Column7777"/>
    <tableColumn id="7778" xr3:uid="{2063C73E-27A7-4A85-B2C3-EFD2E142C08C}" name="Column7778"/>
    <tableColumn id="7779" xr3:uid="{4304F09F-58A7-40AB-AE94-502B6F7EA5AD}" name="Column7779"/>
    <tableColumn id="7780" xr3:uid="{3848AFA5-B484-4C84-A463-205103CE70BB}" name="Column7780"/>
    <tableColumn id="7781" xr3:uid="{48B8AFCB-5B07-4D70-8BEC-A045393C7041}" name="Column7781"/>
    <tableColumn id="7782" xr3:uid="{CF0834A5-C48D-4B1C-BD71-077F042CB38B}" name="Column7782"/>
    <tableColumn id="7783" xr3:uid="{DB8F1984-2A27-43C1-8816-784E1C119454}" name="Column7783"/>
    <tableColumn id="7784" xr3:uid="{74D50C53-5E50-4E0E-8E57-E11C019C9381}" name="Column7784"/>
    <tableColumn id="7785" xr3:uid="{8BAF9B82-0F86-4107-A454-8CC25040EE9C}" name="Column7785"/>
    <tableColumn id="7786" xr3:uid="{08FBC575-6995-43B6-BC59-7A756C01FCC6}" name="Column7786"/>
    <tableColumn id="7787" xr3:uid="{642E4712-3B15-4E5B-AE63-89D0F70D146D}" name="Column7787"/>
    <tableColumn id="7788" xr3:uid="{61C2537B-04FF-4DDD-8F0B-DFF4990136DD}" name="Column7788"/>
    <tableColumn id="7789" xr3:uid="{8F0FC1AB-E5DD-48ED-8CC4-C2A39253D89E}" name="Column7789"/>
    <tableColumn id="7790" xr3:uid="{78091292-F3DC-41EB-B186-C41A249EA158}" name="Column7790"/>
    <tableColumn id="7791" xr3:uid="{E9A40945-BB41-43A7-92C7-1A60201693A0}" name="Column7791"/>
    <tableColumn id="7792" xr3:uid="{A604794C-11B7-4F6A-A45C-C419B66716D8}" name="Column7792"/>
    <tableColumn id="7793" xr3:uid="{2955C288-E8A7-4B99-84D2-45426DC7D37C}" name="Column7793"/>
    <tableColumn id="7794" xr3:uid="{72A88CC2-29F7-443E-9108-0CDB345F9CCE}" name="Column7794"/>
    <tableColumn id="7795" xr3:uid="{DC1A71BC-B8BC-47FD-87CA-3B12FCAF904C}" name="Column7795"/>
    <tableColumn id="7796" xr3:uid="{09F49E5A-3AEC-401F-B418-E0935DD5CBDB}" name="Column7796"/>
    <tableColumn id="7797" xr3:uid="{6DA8D139-FD19-4CAF-AFB8-236BD31BB401}" name="Column7797"/>
    <tableColumn id="7798" xr3:uid="{CDDFCA3D-E197-4055-B9AB-EA81CB1733AC}" name="Column7798"/>
    <tableColumn id="7799" xr3:uid="{18F502BD-D18A-4DAA-A797-07234626DE5E}" name="Column7799"/>
    <tableColumn id="7800" xr3:uid="{9C9432B3-26DA-4777-A1E8-FBC4698ABBFF}" name="Column7800"/>
    <tableColumn id="7801" xr3:uid="{E244A696-D8C1-4F03-9017-A2203C1F486B}" name="Column7801"/>
    <tableColumn id="7802" xr3:uid="{E31E548F-AC10-48B6-ABAD-12EB3A3D1F3A}" name="Column7802"/>
    <tableColumn id="7803" xr3:uid="{7B32E405-C343-442E-8220-DC5D1BA35DD9}" name="Column7803"/>
    <tableColumn id="7804" xr3:uid="{2995DF80-7652-4AFB-8A58-A36A66713396}" name="Column7804"/>
    <tableColumn id="7805" xr3:uid="{B4AEA50A-2174-483D-99A4-DDAB473AB1A7}" name="Column7805"/>
    <tableColumn id="7806" xr3:uid="{2FA95071-997E-4855-BBA7-7797D1A11371}" name="Column7806"/>
    <tableColumn id="7807" xr3:uid="{4EDB7CAD-5F23-404A-9924-B65E26AE001F}" name="Column7807"/>
    <tableColumn id="7808" xr3:uid="{CBCF3CAE-9880-465B-A186-306E897DBF8D}" name="Column7808"/>
    <tableColumn id="7809" xr3:uid="{EFFF947B-4160-4810-9724-CC04753296F2}" name="Column7809"/>
    <tableColumn id="7810" xr3:uid="{05C1A339-B645-4063-BA13-816432841528}" name="Column7810"/>
    <tableColumn id="7811" xr3:uid="{411E0BB9-B576-4338-9661-45D91D8DB07B}" name="Column7811"/>
    <tableColumn id="7812" xr3:uid="{1E0630BC-C434-4EA1-8444-E89FA18A1590}" name="Column7812"/>
    <tableColumn id="7813" xr3:uid="{CB4477D7-D606-464E-911B-2F5E46FAC7C6}" name="Column7813"/>
    <tableColumn id="7814" xr3:uid="{42DFFEE6-6B28-4FAB-9E21-5253C67D06C2}" name="Column7814"/>
    <tableColumn id="7815" xr3:uid="{D4A5588F-FADC-4C8C-8CD8-8D4033DBEE87}" name="Column7815"/>
    <tableColumn id="7816" xr3:uid="{35B72B70-7BB8-467F-8F23-800EE00033F3}" name="Column7816"/>
    <tableColumn id="7817" xr3:uid="{B961F2D6-7B2E-4A6F-B274-56C5B8E88BCF}" name="Column7817"/>
    <tableColumn id="7818" xr3:uid="{70887C49-B5C0-447C-AD9D-FD3E281CEFB1}" name="Column7818"/>
    <tableColumn id="7819" xr3:uid="{EDDCC294-6928-44A8-B71A-15E041469B0C}" name="Column7819"/>
    <tableColumn id="7820" xr3:uid="{2375E0FA-292E-4CEB-8AFC-3C1D9DC275C5}" name="Column7820"/>
    <tableColumn id="7821" xr3:uid="{EFE347D3-CA47-4823-823A-9FFCD084A98B}" name="Column7821"/>
    <tableColumn id="7822" xr3:uid="{B2743A31-1124-4822-9E8C-1C18B30ABE11}" name="Column7822"/>
    <tableColumn id="7823" xr3:uid="{53169214-E305-4F33-B5D8-BE906F41BF41}" name="Column7823"/>
    <tableColumn id="7824" xr3:uid="{16BEC620-7C70-4186-A405-6E92FDF1A636}" name="Column7824"/>
    <tableColumn id="7825" xr3:uid="{9CF30810-7DD8-4E6A-9B97-BB88176082CE}" name="Column7825"/>
    <tableColumn id="7826" xr3:uid="{5B4A4690-2E31-4254-B226-CC4A049E3FC7}" name="Column7826"/>
    <tableColumn id="7827" xr3:uid="{F0F76022-E9AF-48C0-8820-16ADFCC3D2EF}" name="Column7827"/>
    <tableColumn id="7828" xr3:uid="{45D54989-0D47-4830-A7CF-113D2A1D1979}" name="Column7828"/>
    <tableColumn id="7829" xr3:uid="{2F56D7BE-393D-4D15-AC41-8F5AB6412519}" name="Column7829"/>
    <tableColumn id="7830" xr3:uid="{72BC2FDF-51E7-4638-AA5E-FAB3E323764C}" name="Column7830"/>
    <tableColumn id="7831" xr3:uid="{E98FCED5-62AB-46FE-AF71-EF11C0916C8A}" name="Column7831"/>
    <tableColumn id="7832" xr3:uid="{018000EB-0A5E-4E25-B72E-FDA3110FFE38}" name="Column7832"/>
    <tableColumn id="7833" xr3:uid="{63FE44F9-3A78-46BF-9D3F-7927EF85D57B}" name="Column7833"/>
    <tableColumn id="7834" xr3:uid="{61B01684-E2A4-4B95-AF41-1633E8620C0D}" name="Column7834"/>
    <tableColumn id="7835" xr3:uid="{6D361572-868C-4269-818B-6788694C2705}" name="Column7835"/>
    <tableColumn id="7836" xr3:uid="{0E45F8D1-F829-4AD4-A5E0-41C73ED0689F}" name="Column7836"/>
    <tableColumn id="7837" xr3:uid="{9AE75530-8C51-4284-941B-5859659A876A}" name="Column7837"/>
    <tableColumn id="7838" xr3:uid="{61A50298-63B9-4D98-A0D8-10B28DB0DF5A}" name="Column7838"/>
    <tableColumn id="7839" xr3:uid="{5CA6999A-D973-4565-801E-34F16D06033C}" name="Column7839"/>
    <tableColumn id="7840" xr3:uid="{1F732DA4-F5C3-454F-9E31-6355D7CA1FB2}" name="Column7840"/>
    <tableColumn id="7841" xr3:uid="{3E20833D-9408-4B15-8051-9D607EBF5238}" name="Column7841"/>
    <tableColumn id="7842" xr3:uid="{1BEEEA9B-C9B1-4E47-89C3-7397E1E52A23}" name="Column7842"/>
    <tableColumn id="7843" xr3:uid="{8307F2CA-DD9D-4C68-810E-E04F88C467FB}" name="Column7843"/>
    <tableColumn id="7844" xr3:uid="{0A1B78EE-B836-403A-ABE2-98BDE7CC9A7C}" name="Column7844"/>
    <tableColumn id="7845" xr3:uid="{80F7C1F3-05AF-49B7-8012-57DF986EE737}" name="Column7845"/>
    <tableColumn id="7846" xr3:uid="{6ADEF06C-3AA8-4C8B-8419-42547EABB936}" name="Column7846"/>
    <tableColumn id="7847" xr3:uid="{CE18E219-1F34-4927-AEE3-67C620990070}" name="Column7847"/>
    <tableColumn id="7848" xr3:uid="{45B8653E-46B5-4640-9C56-0D7516C34822}" name="Column7848"/>
    <tableColumn id="7849" xr3:uid="{BDCAD32B-AED2-405D-922B-AE071CEC88E9}" name="Column7849"/>
    <tableColumn id="7850" xr3:uid="{C2CADCD8-2C41-45BC-A004-D576803A148C}" name="Column7850"/>
    <tableColumn id="7851" xr3:uid="{D65832C0-F316-4C8A-A1BF-752C3003D7A7}" name="Column7851"/>
    <tableColumn id="7852" xr3:uid="{3AA443F3-A74E-476E-8F6E-9D3D6FF7C32D}" name="Column7852"/>
    <tableColumn id="7853" xr3:uid="{ECAF0429-E4D8-491E-A5A5-CD4844FB6912}" name="Column7853"/>
    <tableColumn id="7854" xr3:uid="{6D254A2F-AFC5-40AA-A6C4-CE67B029161D}" name="Column7854"/>
    <tableColumn id="7855" xr3:uid="{4F44BC22-6962-4AEA-AC42-E894983D8C17}" name="Column7855"/>
    <tableColumn id="7856" xr3:uid="{51FC2CB4-AB14-4B7D-B0EA-32A96659F38B}" name="Column7856"/>
    <tableColumn id="7857" xr3:uid="{9EDA6E7F-E82B-4969-A5B2-9F3AF692461C}" name="Column7857"/>
    <tableColumn id="7858" xr3:uid="{6BB3CF65-2136-4C8B-AF09-AFFD8A8BB75D}" name="Column7858"/>
    <tableColumn id="7859" xr3:uid="{B0646F38-E0AD-42B9-9B99-238C3023689A}" name="Column7859"/>
    <tableColumn id="7860" xr3:uid="{EFC6DB31-69DA-4C73-B33B-F9CEEB34C1AC}" name="Column7860"/>
    <tableColumn id="7861" xr3:uid="{46B7F95C-3C64-47D7-A5FF-D1BFA0C7736A}" name="Column7861"/>
    <tableColumn id="7862" xr3:uid="{0CEB4187-CF16-4BC6-BA22-685A453ACE0A}" name="Column7862"/>
    <tableColumn id="7863" xr3:uid="{E3E5DEC8-14C9-45CA-B641-4E05F0F815B2}" name="Column7863"/>
    <tableColumn id="7864" xr3:uid="{BF4E0F66-8FEF-4340-B38E-E179A4B85C0B}" name="Column7864"/>
    <tableColumn id="7865" xr3:uid="{71891D77-2270-493C-BD2D-938AA3DC8B28}" name="Column7865"/>
    <tableColumn id="7866" xr3:uid="{2737AA81-F0A0-4B32-B557-C8049E647BB0}" name="Column7866"/>
    <tableColumn id="7867" xr3:uid="{0B0AFABC-9196-42B6-A76A-274CD3DC10AE}" name="Column7867"/>
    <tableColumn id="7868" xr3:uid="{D1CE6F6D-7F39-4603-87CC-7A87ACC716B8}" name="Column7868"/>
    <tableColumn id="7869" xr3:uid="{44E62622-770C-4398-AC2F-9CAB79F4995E}" name="Column7869"/>
    <tableColumn id="7870" xr3:uid="{70C2CF22-D869-400C-AF13-DCB3F2F284E6}" name="Column7870"/>
    <tableColumn id="7871" xr3:uid="{4F565005-3E01-4AED-9271-0C20469A1A55}" name="Column7871"/>
    <tableColumn id="7872" xr3:uid="{DD446A80-FB47-4346-8A72-F48F93686B25}" name="Column7872"/>
    <tableColumn id="7873" xr3:uid="{1EC67856-D98D-40CC-B5B2-330BF3576C2F}" name="Column7873"/>
    <tableColumn id="7874" xr3:uid="{DE495630-EAAC-43CA-A416-5E8362A037E5}" name="Column7874"/>
    <tableColumn id="7875" xr3:uid="{6F7F0097-0AB2-4772-90DE-691AF8883384}" name="Column7875"/>
    <tableColumn id="7876" xr3:uid="{65938F8E-BB97-4042-812A-D4D8A4B3229D}" name="Column7876"/>
    <tableColumn id="7877" xr3:uid="{E45EC1A6-9F51-45A6-8FDF-F4C152BA44A9}" name="Column7877"/>
    <tableColumn id="7878" xr3:uid="{EA4280B8-4DDA-47C4-8CE9-5AB56E56A22A}" name="Column7878"/>
    <tableColumn id="7879" xr3:uid="{E1C098A0-A499-4F1A-9755-7A285648AA02}" name="Column7879"/>
    <tableColumn id="7880" xr3:uid="{2673C2BA-A35F-4EA7-9AA5-372E1F8A96D4}" name="Column7880"/>
    <tableColumn id="7881" xr3:uid="{2AA9380D-9899-4797-B3CF-E22BF858BA90}" name="Column7881"/>
    <tableColumn id="7882" xr3:uid="{59934B00-1059-4A6E-9AC2-815F4E74DBF0}" name="Column7882"/>
    <tableColumn id="7883" xr3:uid="{CCB204CE-4B65-40D2-ADB0-C79178716A18}" name="Column7883"/>
    <tableColumn id="7884" xr3:uid="{0C76CA2E-EC19-4956-9AB4-31823BFA3BA0}" name="Column7884"/>
    <tableColumn id="7885" xr3:uid="{564F3F17-E390-4DBC-BA95-5F046CEC3F35}" name="Column7885"/>
    <tableColumn id="7886" xr3:uid="{0FC87849-B9D8-416C-8055-394B732B067F}" name="Column7886"/>
    <tableColumn id="7887" xr3:uid="{71851072-3AFE-44A8-8A7C-EF7591C7E3E5}" name="Column7887"/>
    <tableColumn id="7888" xr3:uid="{70B5B638-76A5-4646-B757-A50B37D35397}" name="Column7888"/>
    <tableColumn id="7889" xr3:uid="{EFA2C0F2-71E9-44FF-9C8C-1E63BCEA9F86}" name="Column7889"/>
    <tableColumn id="7890" xr3:uid="{3F2EFF92-E96A-401C-A1EE-E96154E5B935}" name="Column7890"/>
    <tableColumn id="7891" xr3:uid="{DD8CC22E-E7BD-4DDF-94DE-CFC08884ADE7}" name="Column7891"/>
    <tableColumn id="7892" xr3:uid="{EEF22CA3-7FFF-4048-B9DD-0318D2C7CCD8}" name="Column7892"/>
    <tableColumn id="7893" xr3:uid="{6967A1D7-E910-4E70-A01D-74B9967AAD63}" name="Column7893"/>
    <tableColumn id="7894" xr3:uid="{5E3C1196-FDFD-4FC2-9B80-3D42266D9008}" name="Column7894"/>
    <tableColumn id="7895" xr3:uid="{798875A5-DD85-4AAD-9306-85A7F27DF944}" name="Column7895"/>
    <tableColumn id="7896" xr3:uid="{2D85E0EB-A3A8-4ED1-A805-38FE6AEEC478}" name="Column7896"/>
    <tableColumn id="7897" xr3:uid="{2C3E5189-DCDD-46CF-A2C2-F00D0FD005C8}" name="Column7897"/>
    <tableColumn id="7898" xr3:uid="{263ABA8A-17AD-4050-AA78-2574D78E8534}" name="Column7898"/>
    <tableColumn id="7899" xr3:uid="{612D3EB1-06EA-4A32-8BA3-5D374A7AA32C}" name="Column7899"/>
    <tableColumn id="7900" xr3:uid="{0FE32CF2-42CD-47BF-A3DA-101262530A08}" name="Column7900"/>
    <tableColumn id="7901" xr3:uid="{3CD7715C-1E6C-4DEC-92E1-7BD0DB605EF6}" name="Column7901"/>
    <tableColumn id="7902" xr3:uid="{EE5FA5D6-D0C7-4A80-BFEE-B8CC2D08AB67}" name="Column7902"/>
    <tableColumn id="7903" xr3:uid="{CFBB1CBA-9007-4E14-8027-AC19A5DEE9F6}" name="Column7903"/>
    <tableColumn id="7904" xr3:uid="{038F3BE7-8BF5-4C9F-A9DA-404DBF4D1245}" name="Column7904"/>
    <tableColumn id="7905" xr3:uid="{3222A509-C092-44E8-A467-693A87C2DAB9}" name="Column7905"/>
    <tableColumn id="7906" xr3:uid="{E4C92D20-4476-41FA-90C2-F39F89E19553}" name="Column7906"/>
    <tableColumn id="7907" xr3:uid="{34C2034A-F49F-4AD7-85AB-CD79FA2ACF44}" name="Column7907"/>
    <tableColumn id="7908" xr3:uid="{960BFDDA-D4FF-4EC8-A89D-F3983A119C85}" name="Column7908"/>
    <tableColumn id="7909" xr3:uid="{023721F4-DFA2-46E9-8F99-7E2F64BD7B30}" name="Column7909"/>
    <tableColumn id="7910" xr3:uid="{54E6B73C-50FF-40F5-AA65-073216781A3A}" name="Column7910"/>
    <tableColumn id="7911" xr3:uid="{6433CD63-D5C5-49CD-8F56-D69E434F45F5}" name="Column7911"/>
    <tableColumn id="7912" xr3:uid="{D3DA066D-D0AD-4108-B9DE-FC933A8345AF}" name="Column7912"/>
    <tableColumn id="7913" xr3:uid="{EE6C8477-D4AF-46C1-904E-E23F4C097581}" name="Column7913"/>
    <tableColumn id="7914" xr3:uid="{37930F36-1C62-4B26-A7B7-475FCBF10623}" name="Column7914"/>
    <tableColumn id="7915" xr3:uid="{F711A5D2-6BEF-42B8-A37D-A5F27DDBE1FE}" name="Column7915"/>
    <tableColumn id="7916" xr3:uid="{C6E06E03-AAD1-45F5-B953-4AD9BCAF7416}" name="Column7916"/>
    <tableColumn id="7917" xr3:uid="{BE4277E7-B78C-4B65-B796-078B49866839}" name="Column7917"/>
    <tableColumn id="7918" xr3:uid="{652BFBD6-8A1E-4BC6-8B03-C5E8A39CF0BB}" name="Column7918"/>
    <tableColumn id="7919" xr3:uid="{70EE1263-4B66-4A1E-AEB0-37D62386C41F}" name="Column7919"/>
    <tableColumn id="7920" xr3:uid="{53C58C74-1D67-45DB-B196-1B6192069860}" name="Column7920"/>
    <tableColumn id="7921" xr3:uid="{8A29CD28-C615-4C17-9188-873D8085898C}" name="Column7921"/>
    <tableColumn id="7922" xr3:uid="{8CB1BDD9-F282-428A-9196-7207E6DB9D99}" name="Column7922"/>
    <tableColumn id="7923" xr3:uid="{9BEE17A4-5DEA-44EB-9C5D-26461300C164}" name="Column7923"/>
    <tableColumn id="7924" xr3:uid="{236AA68E-BD70-42F5-985E-8C64BBCD1D62}" name="Column7924"/>
    <tableColumn id="7925" xr3:uid="{BFD441E9-3CA7-4B3A-8F57-9FC8A87C9120}" name="Column7925"/>
    <tableColumn id="7926" xr3:uid="{75D40FB7-93E5-4233-B242-BF0539F67B43}" name="Column7926"/>
    <tableColumn id="7927" xr3:uid="{E65E86EB-263E-418C-A194-8A444E061C01}" name="Column7927"/>
    <tableColumn id="7928" xr3:uid="{583147C3-FD43-4E0B-A76B-5ACF9F8F1AD4}" name="Column7928"/>
    <tableColumn id="7929" xr3:uid="{A49B91FD-CFBF-43D9-9813-C0AECDCB5759}" name="Column7929"/>
    <tableColumn id="7930" xr3:uid="{EEEA4C8A-5404-4680-AE6D-5AF28EF58B76}" name="Column7930"/>
    <tableColumn id="7931" xr3:uid="{1E7C8670-510C-4FD6-B313-0BD6AA3A7599}" name="Column7931"/>
    <tableColumn id="7932" xr3:uid="{04FC213E-EB02-4C95-8C50-D330BF26CBFE}" name="Column7932"/>
    <tableColumn id="7933" xr3:uid="{A63AA42B-0A7F-4EE8-BCFA-A044E65DE474}" name="Column7933"/>
    <tableColumn id="7934" xr3:uid="{D60CCC4B-B8D5-4A97-8410-67B8AA38A3F5}" name="Column7934"/>
    <tableColumn id="7935" xr3:uid="{9C0958C4-79E0-44E4-8063-B12F8B868BAD}" name="Column7935"/>
    <tableColumn id="7936" xr3:uid="{4DF2CC46-A91B-4F4A-BE53-2416E1125B8A}" name="Column7936"/>
    <tableColumn id="7937" xr3:uid="{07357B49-0D74-436F-ACC5-18F468EF5919}" name="Column7937"/>
    <tableColumn id="7938" xr3:uid="{896BA9FF-EE64-4135-8CAC-1B529C637901}" name="Column7938"/>
    <tableColumn id="7939" xr3:uid="{AAC6A32C-24B8-4D65-9B68-D9620D6D1A37}" name="Column7939"/>
    <tableColumn id="7940" xr3:uid="{D9568CE0-1EA2-47C8-9703-603F47154A82}" name="Column7940"/>
    <tableColumn id="7941" xr3:uid="{B2F50E4D-5236-4E9E-A8E9-756B6A81DE89}" name="Column7941"/>
    <tableColumn id="7942" xr3:uid="{9292E7B2-0922-4C6A-8D9A-A04C5B899749}" name="Column7942"/>
    <tableColumn id="7943" xr3:uid="{D82A64E6-AC3A-40AC-93C7-069A6621695C}" name="Column7943"/>
    <tableColumn id="7944" xr3:uid="{386DB4B3-F0D7-404F-AC31-FA6273543130}" name="Column7944"/>
    <tableColumn id="7945" xr3:uid="{55B291D2-1039-496E-B451-484DA360AE3A}" name="Column7945"/>
    <tableColumn id="7946" xr3:uid="{E0FDD87F-ECF0-4583-A0E6-4C6B9F36F5C5}" name="Column7946"/>
    <tableColumn id="7947" xr3:uid="{A17C5BA0-9986-4CD7-A621-433ADD441666}" name="Column7947"/>
    <tableColumn id="7948" xr3:uid="{50514B45-EB7A-4460-B498-240496B32F0A}" name="Column7948"/>
    <tableColumn id="7949" xr3:uid="{9B0A70FE-13EA-4684-9D8F-25EFC046E9FC}" name="Column7949"/>
    <tableColumn id="7950" xr3:uid="{08BBB848-75ED-4148-834A-6EBB0F5DD390}" name="Column7950"/>
    <tableColumn id="7951" xr3:uid="{A438D4D9-4890-4573-9589-CD42637AD6CA}" name="Column7951"/>
    <tableColumn id="7952" xr3:uid="{B357F33C-1EBF-4FDA-890E-A7215D16D106}" name="Column7952"/>
    <tableColumn id="7953" xr3:uid="{6573833F-1776-4AD2-83F7-BAAF8403CAC9}" name="Column7953"/>
    <tableColumn id="7954" xr3:uid="{20224965-F94F-49F8-9347-AFEACE918504}" name="Column7954"/>
    <tableColumn id="7955" xr3:uid="{1F90AC14-A807-4C7E-935F-0CAD8610B302}" name="Column7955"/>
    <tableColumn id="7956" xr3:uid="{82512FDC-7361-4226-9E0D-C34C64C4664E}" name="Column7956"/>
    <tableColumn id="7957" xr3:uid="{C89B2444-A20B-41DA-B85A-1064E4456058}" name="Column7957"/>
    <tableColumn id="7958" xr3:uid="{8C56B878-B1EF-4256-A9B8-D51B67DE82E9}" name="Column7958"/>
    <tableColumn id="7959" xr3:uid="{DF6DF5DB-2D2E-406C-805E-856DC65B5F9C}" name="Column7959"/>
    <tableColumn id="7960" xr3:uid="{A3D8D2E5-63CF-4547-A415-826FD8D32F8A}" name="Column7960"/>
    <tableColumn id="7961" xr3:uid="{BB69B8B6-5E31-4D01-90E6-A7885F352BE1}" name="Column7961"/>
    <tableColumn id="7962" xr3:uid="{21F0098B-1AD2-47FB-A5CE-DCB5EAA61FFA}" name="Column7962"/>
    <tableColumn id="7963" xr3:uid="{3494608A-0573-4AF2-A2F2-4BE496649169}" name="Column7963"/>
    <tableColumn id="7964" xr3:uid="{39317E94-493F-460E-B1B5-313B5734CB79}" name="Column7964"/>
    <tableColumn id="7965" xr3:uid="{3830A5D8-DC3B-4CF5-8B52-CB5B97C5E7C8}" name="Column7965"/>
    <tableColumn id="7966" xr3:uid="{48A89CB5-3F0C-4F43-BF74-626816407AA5}" name="Column7966"/>
    <tableColumn id="7967" xr3:uid="{6BC13E96-04D8-4DD8-B807-FDCF8276AE5B}" name="Column7967"/>
    <tableColumn id="7968" xr3:uid="{3867D137-11BB-43D2-A115-CD0D143DF0E0}" name="Column7968"/>
    <tableColumn id="7969" xr3:uid="{7E5381CC-D62B-4DB0-B3EE-79491AF8B900}" name="Column7969"/>
    <tableColumn id="7970" xr3:uid="{2EF455EF-0520-4806-869D-13BF12795A8C}" name="Column7970"/>
    <tableColumn id="7971" xr3:uid="{C7CECF1C-90B0-4D6E-AB09-003ABFFC6FA2}" name="Column7971"/>
    <tableColumn id="7972" xr3:uid="{D5734D23-8570-4AF4-92C3-7258A8DC1E15}" name="Column7972"/>
    <tableColumn id="7973" xr3:uid="{A9B3B80A-C020-494B-9D6F-79C1E7610DE0}" name="Column7973"/>
    <tableColumn id="7974" xr3:uid="{A06FA982-8501-4EFC-85ED-2AF58684E857}" name="Column7974"/>
    <tableColumn id="7975" xr3:uid="{9A4AC3CE-D8F9-4442-9A0C-86D79D5901EA}" name="Column7975"/>
    <tableColumn id="7976" xr3:uid="{B4A9D509-33AF-4449-A4DB-D311392679A4}" name="Column7976"/>
    <tableColumn id="7977" xr3:uid="{A5CD5FE8-9552-4150-A12D-92C127488BE7}" name="Column7977"/>
    <tableColumn id="7978" xr3:uid="{A869BA17-DFCD-425F-8946-E9A571D2B39E}" name="Column7978"/>
    <tableColumn id="7979" xr3:uid="{0C7DB5CE-FCC2-4E72-88F1-60D676D9B314}" name="Column7979"/>
    <tableColumn id="7980" xr3:uid="{210264D1-F754-45DC-8BFE-CF4720CEB2ED}" name="Column7980"/>
    <tableColumn id="7981" xr3:uid="{D838AFF3-D65F-429E-ACD7-4FBF380214FB}" name="Column7981"/>
    <tableColumn id="7982" xr3:uid="{16D5A0CA-50FF-46D6-A60F-0739C8AAA2DB}" name="Column7982"/>
    <tableColumn id="7983" xr3:uid="{4028DE0C-1F59-466F-A9D5-4E1D90E99A2F}" name="Column7983"/>
    <tableColumn id="7984" xr3:uid="{FC08BCC8-8CE9-4119-9297-1E57E6E1DBC4}" name="Column7984"/>
    <tableColumn id="7985" xr3:uid="{F9A559C1-4AF1-4770-A66E-FD53465F0855}" name="Column7985"/>
    <tableColumn id="7986" xr3:uid="{DC6C4A94-B92E-4856-AC7E-27BAFD229B85}" name="Column7986"/>
    <tableColumn id="7987" xr3:uid="{9E58A390-1A0F-4FFA-81BE-E8479129110B}" name="Column7987"/>
    <tableColumn id="7988" xr3:uid="{CE7B9066-4E0D-4C32-929A-97F1D2874E87}" name="Column7988"/>
    <tableColumn id="7989" xr3:uid="{3E56841C-9189-4D45-B3E0-E087243C1069}" name="Column7989"/>
    <tableColumn id="7990" xr3:uid="{55371500-E95B-4E62-8A91-89375B05A0E0}" name="Column7990"/>
    <tableColumn id="7991" xr3:uid="{783A4D0B-07AB-4554-BE39-48F297760C83}" name="Column7991"/>
    <tableColumn id="7992" xr3:uid="{94DD29EC-B930-4B66-826F-F1BA52C683A4}" name="Column7992"/>
    <tableColumn id="7993" xr3:uid="{3DEBCE82-A9A4-4B6C-8EAF-F5690FB01426}" name="Column7993"/>
    <tableColumn id="7994" xr3:uid="{2ED9565E-2343-4880-A528-9D30DE051EFB}" name="Column7994"/>
    <tableColumn id="7995" xr3:uid="{861EF636-A7F5-43BB-9974-730DAB720826}" name="Column7995"/>
    <tableColumn id="7996" xr3:uid="{1AF7AD09-E833-4619-AE55-8C0EF6B34887}" name="Column7996"/>
    <tableColumn id="7997" xr3:uid="{4F006695-4040-4671-BEF5-B66D9A72D15F}" name="Column7997"/>
    <tableColumn id="7998" xr3:uid="{F5440ACD-1A63-4877-91B2-60F0649CC8A2}" name="Column7998"/>
    <tableColumn id="7999" xr3:uid="{1F127780-0FFA-4BFB-B4FB-B88AA1581359}" name="Column7999"/>
    <tableColumn id="8000" xr3:uid="{278F473B-3B86-437E-ADF4-C4A2DB32EA28}" name="Column8000"/>
    <tableColumn id="8001" xr3:uid="{C7E419D2-67AB-4C86-B2D3-33132AD6DC6E}" name="Column8001"/>
    <tableColumn id="8002" xr3:uid="{5F8D7BA0-2B30-454E-AEBF-DBE7E2FD829E}" name="Column8002"/>
    <tableColumn id="8003" xr3:uid="{0AB91E9D-92BB-4604-B3EA-2CD9C31114C9}" name="Column8003"/>
    <tableColumn id="8004" xr3:uid="{5592764A-BA34-479D-9282-78FA719B56C0}" name="Column8004"/>
    <tableColumn id="8005" xr3:uid="{9E3DAE38-453E-4A84-9670-64A70335EC6A}" name="Column8005"/>
    <tableColumn id="8006" xr3:uid="{D0398ECC-0953-4E4F-9904-48ECC7E957A1}" name="Column8006"/>
    <tableColumn id="8007" xr3:uid="{3173B9FB-24DF-4B5E-9743-B6D6EA5BE79F}" name="Column8007"/>
    <tableColumn id="8008" xr3:uid="{C65E30A0-9A88-49D6-B980-50508AE6C096}" name="Column8008"/>
    <tableColumn id="8009" xr3:uid="{F5D15A71-DB10-4C80-B844-E573B02DFC3D}" name="Column8009"/>
    <tableColumn id="8010" xr3:uid="{4AC0B020-8C44-486A-8D10-B5779A4B97D6}" name="Column8010"/>
    <tableColumn id="8011" xr3:uid="{91878251-9BE6-4B63-B0A7-D8CC82A242B3}" name="Column8011"/>
    <tableColumn id="8012" xr3:uid="{D76AD3B7-4120-4FBB-B1D3-F6ECBA03B560}" name="Column8012"/>
    <tableColumn id="8013" xr3:uid="{0AA30E86-1AD9-43DC-AC79-6AA2B32824D4}" name="Column8013"/>
    <tableColumn id="8014" xr3:uid="{A04E1D85-B03C-4E8B-8A6A-A18CFAA748CF}" name="Column8014"/>
    <tableColumn id="8015" xr3:uid="{FB3413EB-746A-4BC6-B5D8-B03FB0B7C0D6}" name="Column8015"/>
    <tableColumn id="8016" xr3:uid="{D924C295-2D58-464F-9A6A-4448056DCF79}" name="Column8016"/>
    <tableColumn id="8017" xr3:uid="{F34D989D-8898-4020-AB0C-EBA0E2B313BC}" name="Column8017"/>
    <tableColumn id="8018" xr3:uid="{B4C4EAF2-0393-48B0-BB45-3A61313FA8F7}" name="Column8018"/>
    <tableColumn id="8019" xr3:uid="{DBF217F1-EE69-4854-8939-8798D340A1A9}" name="Column8019"/>
    <tableColumn id="8020" xr3:uid="{9627F103-F144-463A-914E-A84E8D4E26B7}" name="Column8020"/>
    <tableColumn id="8021" xr3:uid="{F6A6B7F4-830B-4A14-9DB9-EDBF96EDECCA}" name="Column8021"/>
    <tableColumn id="8022" xr3:uid="{B58B65D7-5FE1-4F32-9323-1009D2A76831}" name="Column8022"/>
    <tableColumn id="8023" xr3:uid="{5C7E4F59-ED26-48E6-9B53-47A84D9656F8}" name="Column8023"/>
    <tableColumn id="8024" xr3:uid="{51C0D911-5662-4509-80DA-862CEC042E48}" name="Column8024"/>
    <tableColumn id="8025" xr3:uid="{35917D5F-A65D-4D07-A3EA-6596C0E414F7}" name="Column8025"/>
    <tableColumn id="8026" xr3:uid="{C6031D4B-C996-4CEE-A97F-5867D2EB84AB}" name="Column8026"/>
    <tableColumn id="8027" xr3:uid="{28C77E81-E732-42BE-ADCB-530A3BB4FE25}" name="Column8027"/>
    <tableColumn id="8028" xr3:uid="{60F4D2BE-8A11-44D7-A118-FC3874201FE1}" name="Column8028"/>
    <tableColumn id="8029" xr3:uid="{3D887352-0B5D-411B-8388-C101FF812858}" name="Column8029"/>
    <tableColumn id="8030" xr3:uid="{A2134FBA-54D8-45E4-A78B-21BCDAF060DD}" name="Column8030"/>
    <tableColumn id="8031" xr3:uid="{3C488375-590F-4A04-9F06-6F140D880860}" name="Column8031"/>
    <tableColumn id="8032" xr3:uid="{E88A7649-4C39-49D5-A17B-8FE5FD78D650}" name="Column8032"/>
    <tableColumn id="8033" xr3:uid="{F2A5FD41-F424-48C2-BC05-0F9CEB249F0C}" name="Column8033"/>
    <tableColumn id="8034" xr3:uid="{B8AD3013-0BC1-4CC5-B6CA-CBA962D58423}" name="Column8034"/>
    <tableColumn id="8035" xr3:uid="{038B9978-3B56-4CBF-AB31-75B214DE56A0}" name="Column8035"/>
    <tableColumn id="8036" xr3:uid="{5A1ECDF4-5235-47EF-A6A8-EF607B34EF5D}" name="Column8036"/>
    <tableColumn id="8037" xr3:uid="{D9A94A4A-8614-4EFC-B6CF-0DAA17721EE0}" name="Column8037"/>
    <tableColumn id="8038" xr3:uid="{F2A89816-E33E-4A7A-B10C-E36610E522E9}" name="Column8038"/>
    <tableColumn id="8039" xr3:uid="{9AD58FB3-8A61-43D8-8893-EF928267382E}" name="Column8039"/>
    <tableColumn id="8040" xr3:uid="{1E85FEA3-7276-431B-884D-E1B89F6D97FD}" name="Column8040"/>
    <tableColumn id="8041" xr3:uid="{6CE020F8-069F-49B2-A0CC-9AF3FEFE172C}" name="Column8041"/>
    <tableColumn id="8042" xr3:uid="{76A9E0A2-6494-48FE-9749-34B5A251F989}" name="Column8042"/>
    <tableColumn id="8043" xr3:uid="{E87764A4-850E-4DFE-A904-3C59B2FB895A}" name="Column8043"/>
    <tableColumn id="8044" xr3:uid="{09F374EE-AC54-49CF-9CEB-A71C0E006626}" name="Column8044"/>
    <tableColumn id="8045" xr3:uid="{A96D225A-FA18-4072-89B3-B6DE1772A4F3}" name="Column8045"/>
    <tableColumn id="8046" xr3:uid="{5E4F0203-6CD4-4A73-B3D0-5B4356DA4655}" name="Column8046"/>
    <tableColumn id="8047" xr3:uid="{C079F069-634D-472B-9D9F-5F75ECFC2FCD}" name="Column8047"/>
    <tableColumn id="8048" xr3:uid="{342223C9-942B-4883-8E19-D78ECBE53BBA}" name="Column8048"/>
    <tableColumn id="8049" xr3:uid="{2E677481-B72A-4C51-98B9-A3DE1C7674D4}" name="Column8049"/>
    <tableColumn id="8050" xr3:uid="{6E862C35-E8D6-49D8-9AA3-0E7909F69A66}" name="Column8050"/>
    <tableColumn id="8051" xr3:uid="{16085A91-A988-4200-8EE7-F9A6C5EE1B76}" name="Column8051"/>
    <tableColumn id="8052" xr3:uid="{4A7AA937-39E9-4248-B053-97BC1A01ABE6}" name="Column8052"/>
    <tableColumn id="8053" xr3:uid="{E7B8AF6C-1F2C-4DB9-94FB-02FCDA0B24ED}" name="Column8053"/>
    <tableColumn id="8054" xr3:uid="{6238FC33-AB63-497E-90B6-163F718B12F0}" name="Column8054"/>
    <tableColumn id="8055" xr3:uid="{63FD03FF-2DF2-4422-9B1C-1CED8092CFCD}" name="Column8055"/>
    <tableColumn id="8056" xr3:uid="{60A62D7B-3035-4F81-820C-5047AB9D3CDA}" name="Column8056"/>
    <tableColumn id="8057" xr3:uid="{876D855C-59E5-4694-A5F3-E68465174170}" name="Column8057"/>
    <tableColumn id="8058" xr3:uid="{6811EC0F-DFEB-4F13-A53E-BFF052625B3F}" name="Column8058"/>
    <tableColumn id="8059" xr3:uid="{72E9E0F9-F4E8-4FE3-A8DB-A632ADA31F42}" name="Column8059"/>
    <tableColumn id="8060" xr3:uid="{4D9F9B58-1843-4B27-B0FE-2462F3A4318F}" name="Column8060"/>
    <tableColumn id="8061" xr3:uid="{5B18A566-B212-40B3-B5A4-E54C6E78CA47}" name="Column8061"/>
    <tableColumn id="8062" xr3:uid="{81706CFB-0937-48AD-9EEF-D6E9CF9B7157}" name="Column8062"/>
    <tableColumn id="8063" xr3:uid="{9E25E4BA-3540-44FC-AF7C-4997E86E7755}" name="Column8063"/>
    <tableColumn id="8064" xr3:uid="{96FADBCE-AB84-44DE-A49B-FBF40E5684DF}" name="Column8064"/>
    <tableColumn id="8065" xr3:uid="{5A4E2A8D-4B85-4C72-B04E-7DD403C72BB3}" name="Column8065"/>
    <tableColumn id="8066" xr3:uid="{494BBF35-6582-4FD3-A558-2A15E7F44871}" name="Column8066"/>
    <tableColumn id="8067" xr3:uid="{A7AC4102-7169-4DEE-9C4D-AF62947E4B31}" name="Column8067"/>
    <tableColumn id="8068" xr3:uid="{9F121388-F8AC-468C-87C7-73018CA3CAC8}" name="Column8068"/>
    <tableColumn id="8069" xr3:uid="{CF3B78EC-005C-4F29-A269-D60A38966459}" name="Column8069"/>
    <tableColumn id="8070" xr3:uid="{D1EFB37B-4FF4-4265-B5C9-E6AED99521AE}" name="Column8070"/>
    <tableColumn id="8071" xr3:uid="{A4C91308-E3DC-40F9-A548-B3A2E9943B24}" name="Column8071"/>
    <tableColumn id="8072" xr3:uid="{C46AF1E5-AB6F-41F2-AD1E-EAC0FB188D3B}" name="Column8072"/>
    <tableColumn id="8073" xr3:uid="{D74E73E8-5F73-4230-9E32-1384A7228C78}" name="Column8073"/>
    <tableColumn id="8074" xr3:uid="{D9947AE9-50D3-4E32-8787-A42FEED8FE0C}" name="Column8074"/>
    <tableColumn id="8075" xr3:uid="{90464239-7A2D-4803-AB34-6BE9BEEE3215}" name="Column8075"/>
    <tableColumn id="8076" xr3:uid="{9D19195E-9DCD-4B51-B7EC-C373F6305434}" name="Column8076"/>
    <tableColumn id="8077" xr3:uid="{5E3D766A-9BF4-4F7C-BF12-688458BA2E66}" name="Column8077"/>
    <tableColumn id="8078" xr3:uid="{3E07C62D-BEBD-445C-8B16-98703882F8E6}" name="Column8078"/>
    <tableColumn id="8079" xr3:uid="{8DC53A6D-1CD1-45EB-8587-34B1DE5DAC72}" name="Column8079"/>
    <tableColumn id="8080" xr3:uid="{A651EC6A-014A-4ED8-9E40-C9E6C59C6CA8}" name="Column8080"/>
    <tableColumn id="8081" xr3:uid="{89357798-6080-450E-851F-E9781C95CF07}" name="Column8081"/>
    <tableColumn id="8082" xr3:uid="{3B3220A5-4688-46D7-98F8-2704EF7C394F}" name="Column8082"/>
    <tableColumn id="8083" xr3:uid="{A11763DB-769D-4C02-9630-160DF35D468B}" name="Column8083"/>
    <tableColumn id="8084" xr3:uid="{41E33E3D-58E3-43BC-BE93-527719951CDD}" name="Column8084"/>
    <tableColumn id="8085" xr3:uid="{3F819B90-0C5E-4E11-BAC8-6456EABC28ED}" name="Column8085"/>
    <tableColumn id="8086" xr3:uid="{E6FC4E26-2D29-49BF-BC10-665CE23E4915}" name="Column8086"/>
    <tableColumn id="8087" xr3:uid="{1782028F-5BD1-42CD-A942-A7B87789F69E}" name="Column8087"/>
    <tableColumn id="8088" xr3:uid="{B366EBFA-FA2F-48F4-8DDE-F7B41F721768}" name="Column8088"/>
    <tableColumn id="8089" xr3:uid="{6C5E45EC-E8F9-4F88-A7CB-701DBD0545EE}" name="Column8089"/>
    <tableColumn id="8090" xr3:uid="{047CDEC6-A941-4340-88F1-269DC3BBC79B}" name="Column8090"/>
    <tableColumn id="8091" xr3:uid="{EAACD99B-1E83-4E13-AAC7-5105B1FD54A7}" name="Column8091"/>
    <tableColumn id="8092" xr3:uid="{2A6A73CF-068E-4940-934E-739663ABB49D}" name="Column8092"/>
    <tableColumn id="8093" xr3:uid="{C5F98B26-6BC1-4A27-BB2B-BDFB098018F5}" name="Column8093"/>
    <tableColumn id="8094" xr3:uid="{6663E03A-72FD-4617-8A89-65F7B84DE5C4}" name="Column8094"/>
    <tableColumn id="8095" xr3:uid="{8A943640-506D-42DC-B250-B11B61FCF690}" name="Column8095"/>
    <tableColumn id="8096" xr3:uid="{FC5F7181-B14C-4475-925B-CF3EA079CBDD}" name="Column8096"/>
    <tableColumn id="8097" xr3:uid="{B616A88D-7862-4AE8-8CC2-D29BBFDB3B62}" name="Column8097"/>
    <tableColumn id="8098" xr3:uid="{4EA2FD0A-239E-48E2-BE9D-04B7FF8300CA}" name="Column8098"/>
    <tableColumn id="8099" xr3:uid="{81C4FF71-AB84-474D-ACC5-D54096E0FA3E}" name="Column8099"/>
    <tableColumn id="8100" xr3:uid="{B90B2B13-9622-41CE-8F25-DD30CC659C92}" name="Column8100"/>
    <tableColumn id="8101" xr3:uid="{8B0CCA87-AAF0-49E7-8738-E7F65B141CE0}" name="Column8101"/>
    <tableColumn id="8102" xr3:uid="{F7772BBF-3EBB-46B1-9B03-4538170235B8}" name="Column8102"/>
    <tableColumn id="8103" xr3:uid="{2BEAA348-0097-47EA-B8E2-25E14B94D878}" name="Column8103"/>
    <tableColumn id="8104" xr3:uid="{402264D5-7DEF-4DCA-AC27-18CCCC33EB46}" name="Column8104"/>
    <tableColumn id="8105" xr3:uid="{4E192C79-F3DD-473B-8116-5AB78B2B8C0D}" name="Column8105"/>
    <tableColumn id="8106" xr3:uid="{19E5B57C-6C88-48B1-9008-505FD37FE8AE}" name="Column8106"/>
    <tableColumn id="8107" xr3:uid="{7187B9F6-CAE8-48A7-AFEC-E0C68667CCA0}" name="Column8107"/>
    <tableColumn id="8108" xr3:uid="{0A338330-B175-4A9F-A9C5-0C426941FC3D}" name="Column8108"/>
    <tableColumn id="8109" xr3:uid="{30870B85-1588-4824-85E5-2570D5FA7796}" name="Column8109"/>
    <tableColumn id="8110" xr3:uid="{FC1B7369-3124-4B9B-B1B4-B9D5BDB385D1}" name="Column8110"/>
    <tableColumn id="8111" xr3:uid="{D77F373A-DC8E-472D-8F80-E07B5B628A22}" name="Column8111"/>
    <tableColumn id="8112" xr3:uid="{D39A345F-F591-4F01-BC50-2C0A0B751AD5}" name="Column8112"/>
    <tableColumn id="8113" xr3:uid="{E56AE614-B313-46E7-8296-C55D3F84CF45}" name="Column8113"/>
    <tableColumn id="8114" xr3:uid="{40320A40-1FF5-4EF5-B767-4C7F78A5E72C}" name="Column8114"/>
    <tableColumn id="8115" xr3:uid="{6F404D07-51E0-4B41-A5F3-9CF693BF6345}" name="Column8115"/>
    <tableColumn id="8116" xr3:uid="{5BCC95BF-13F4-43F5-B5EF-1F3F5A03446D}" name="Column8116"/>
    <tableColumn id="8117" xr3:uid="{4FC7486F-857A-41A3-9D52-7D98C4E36A54}" name="Column8117"/>
    <tableColumn id="8118" xr3:uid="{8E86B9E9-0FD3-4981-866A-DD75E9E31BB0}" name="Column8118"/>
    <tableColumn id="8119" xr3:uid="{9ADF8F2E-18CC-45D9-BE9A-93772D59B600}" name="Column8119"/>
    <tableColumn id="8120" xr3:uid="{54CF8F27-049F-4FAE-BED0-CE897DE542A4}" name="Column8120"/>
    <tableColumn id="8121" xr3:uid="{5FE9858B-E62F-4013-81B7-6DD61984996A}" name="Column8121"/>
    <tableColumn id="8122" xr3:uid="{F4B8B600-7F30-495F-B9E3-AC9122C05DFF}" name="Column8122"/>
    <tableColumn id="8123" xr3:uid="{55406237-599C-46C5-A640-A9DAF313567C}" name="Column8123"/>
    <tableColumn id="8124" xr3:uid="{A3D1E3DE-CC9D-4A24-911C-410394F4D2E1}" name="Column8124"/>
    <tableColumn id="8125" xr3:uid="{F0EABD8F-5C85-43C2-A9E5-BBACF1F4F9C2}" name="Column8125"/>
    <tableColumn id="8126" xr3:uid="{8C2A00E4-ED70-4605-B393-00FBC25178BF}" name="Column8126"/>
    <tableColumn id="8127" xr3:uid="{7A24E7BD-6DF0-4BFC-BF3F-6C4BD83F96A8}" name="Column8127"/>
    <tableColumn id="8128" xr3:uid="{A6987031-D79F-4721-8B6E-5AB049D6DC04}" name="Column8128"/>
    <tableColumn id="8129" xr3:uid="{EBACB476-C28D-47BD-97F3-987974C158BA}" name="Column8129"/>
    <tableColumn id="8130" xr3:uid="{2A64A2C5-D8E1-4E0E-8429-0DCECF5F65E0}" name="Column8130"/>
    <tableColumn id="8131" xr3:uid="{BD5D7475-9CC5-4E04-8FBA-39D6143E8E9C}" name="Column8131"/>
    <tableColumn id="8132" xr3:uid="{66F14123-E8C6-4AEA-955C-48BDFB777C39}" name="Column8132"/>
    <tableColumn id="8133" xr3:uid="{A82594EF-BDB2-4C4C-AF00-36F930F95B4B}" name="Column8133"/>
    <tableColumn id="8134" xr3:uid="{6079EECE-381A-408A-9263-1FFC331EEC4A}" name="Column8134"/>
    <tableColumn id="8135" xr3:uid="{15411FB2-5B5B-4948-8F0F-746AD85467FA}" name="Column8135"/>
    <tableColumn id="8136" xr3:uid="{80B9F8A2-4BC9-436C-8258-DD257CFF84AE}" name="Column8136"/>
    <tableColumn id="8137" xr3:uid="{0B43D0CE-1BC0-45CF-B52A-B1C82FF2CDBF}" name="Column8137"/>
    <tableColumn id="8138" xr3:uid="{BF1B54BC-306E-4128-8AB2-1D3B82ECE84A}" name="Column8138"/>
    <tableColumn id="8139" xr3:uid="{7FCA584F-D3A7-4C8B-8B76-40B3A649B6B8}" name="Column8139"/>
    <tableColumn id="8140" xr3:uid="{5759DCC9-D2F8-4152-9CA5-85A26D2AEE6C}" name="Column8140"/>
    <tableColumn id="8141" xr3:uid="{64952647-3980-4CD1-92FD-F5AC15EB0293}" name="Column8141"/>
    <tableColumn id="8142" xr3:uid="{0BEF4539-AB89-4D84-9E85-7935596D433B}" name="Column8142"/>
    <tableColumn id="8143" xr3:uid="{80DC70BD-323C-46F7-8FDE-56B5F0D0B627}" name="Column8143"/>
    <tableColumn id="8144" xr3:uid="{37B91E0C-3CBE-4293-BDFB-30D0F6D025CD}" name="Column8144"/>
    <tableColumn id="8145" xr3:uid="{45C550B3-02E3-4612-A32E-6827FAEFA1EC}" name="Column8145"/>
    <tableColumn id="8146" xr3:uid="{0F9251C7-24E2-4398-A762-70654FB2D41A}" name="Column8146"/>
    <tableColumn id="8147" xr3:uid="{0794A892-E962-488A-AF11-82180B96CB7B}" name="Column8147"/>
    <tableColumn id="8148" xr3:uid="{6CDEBB25-CB2F-458B-B85E-30D921407EA2}" name="Column8148"/>
    <tableColumn id="8149" xr3:uid="{61535EB3-99B7-4307-8A4E-5F178FAB2943}" name="Column8149"/>
    <tableColumn id="8150" xr3:uid="{E753FA2B-A65F-47B2-B774-BE4C2304E1D4}" name="Column8150"/>
    <tableColumn id="8151" xr3:uid="{366A9EDB-0F48-446D-947B-025B98E2DAC1}" name="Column8151"/>
    <tableColumn id="8152" xr3:uid="{AD6CADB8-1C40-4B89-9678-DC0A65083A01}" name="Column8152"/>
    <tableColumn id="8153" xr3:uid="{9019E32A-1F2B-498A-AFE8-A34A17B9AD55}" name="Column8153"/>
    <tableColumn id="8154" xr3:uid="{EEB2ACDC-07FD-42D7-825F-3949D67D312E}" name="Column8154"/>
    <tableColumn id="8155" xr3:uid="{25DC5F2B-82CA-43CB-A39C-4B2EC8ADE4BF}" name="Column8155"/>
    <tableColumn id="8156" xr3:uid="{CA0D7025-5CF8-418B-8EE4-9E6D9524CEAB}" name="Column8156"/>
    <tableColumn id="8157" xr3:uid="{653A0BE3-DD79-4439-9763-26376B64204A}" name="Column8157"/>
    <tableColumn id="8158" xr3:uid="{BEDBD574-0312-41D2-9507-86E95DB7240A}" name="Column8158"/>
    <tableColumn id="8159" xr3:uid="{09C49A39-CE74-43EA-A492-95E5F49BC80D}" name="Column8159"/>
    <tableColumn id="8160" xr3:uid="{187F6C00-267D-43BE-970D-4A4A6C9E9F8B}" name="Column8160"/>
    <tableColumn id="8161" xr3:uid="{C3B20558-6289-40FE-BDA3-3B06C9B7A73B}" name="Column8161"/>
    <tableColumn id="8162" xr3:uid="{F243A2FF-1D90-4E24-8EA5-BA3BE56FCE9E}" name="Column8162"/>
    <tableColumn id="8163" xr3:uid="{76AC29FC-4DE7-42FF-B9C3-06A5ED51445E}" name="Column8163"/>
    <tableColumn id="8164" xr3:uid="{61E05FF1-2D88-4198-88D9-7E581AEFA0A4}" name="Column8164"/>
    <tableColumn id="8165" xr3:uid="{8DC2D0E9-A3B2-4CBD-838D-B50325FEDFDC}" name="Column8165"/>
    <tableColumn id="8166" xr3:uid="{D28CD72F-A756-401E-AF7A-26EA11AFB59C}" name="Column8166"/>
    <tableColumn id="8167" xr3:uid="{7F8FF832-5DC8-4150-B11A-C54F67592BB7}" name="Column8167"/>
    <tableColumn id="8168" xr3:uid="{08914ED4-84EE-4C97-BE3B-A30C3278B358}" name="Column8168"/>
    <tableColumn id="8169" xr3:uid="{07501CC7-3CF9-497F-A4D1-E08F3A755DDD}" name="Column8169"/>
    <tableColumn id="8170" xr3:uid="{F8BD8692-B64E-4A2D-A3D1-A3539D65B694}" name="Column8170"/>
    <tableColumn id="8171" xr3:uid="{ED3DB975-6244-44A5-A75F-EFE72257CB45}" name="Column8171"/>
    <tableColumn id="8172" xr3:uid="{0F34D62E-63F5-49C9-B6C8-94BA2AE17DE0}" name="Column8172"/>
    <tableColumn id="8173" xr3:uid="{4DD16A7D-2F9F-4131-B979-D8BD1C418DEE}" name="Column8173"/>
    <tableColumn id="8174" xr3:uid="{1BB86CBB-999E-4915-9486-76B69585BCBD}" name="Column8174"/>
    <tableColumn id="8175" xr3:uid="{544B2DAF-F8B2-4AFE-9EF2-7C01934F7B1B}" name="Column8175"/>
    <tableColumn id="8176" xr3:uid="{4FA2D6AB-2876-4773-B59D-F92B38CCFA5E}" name="Column8176"/>
    <tableColumn id="8177" xr3:uid="{84A9CEDA-8989-4E36-A791-C4A002801B94}" name="Column8177"/>
    <tableColumn id="8178" xr3:uid="{60EC497A-064C-43E6-BF24-EB9DBD17880E}" name="Column8178"/>
    <tableColumn id="8179" xr3:uid="{7D52325A-7E24-4FE0-A339-F5C39A9480AC}" name="Column8179"/>
    <tableColumn id="8180" xr3:uid="{B2F47600-F0B0-470E-8D1C-5DE9C9B4EC71}" name="Column8180"/>
    <tableColumn id="8181" xr3:uid="{A8EF2CD4-7C94-4383-81D7-F5001349A1A5}" name="Column8181"/>
    <tableColumn id="8182" xr3:uid="{FB218649-4E66-4371-916B-503BDCDE20B3}" name="Column8182"/>
    <tableColumn id="8183" xr3:uid="{6A73C2BA-F3A2-433C-9139-C07975A03F23}" name="Column8183"/>
    <tableColumn id="8184" xr3:uid="{25D7D272-A3CA-497C-9A4F-0E28E092C3DF}" name="Column8184"/>
    <tableColumn id="8185" xr3:uid="{BD02E1C1-0517-48DB-8137-8179D2D38801}" name="Column8185"/>
    <tableColumn id="8186" xr3:uid="{B9A6E2E2-FFD2-4F69-A215-701C129AD519}" name="Column8186"/>
    <tableColumn id="8187" xr3:uid="{1B412918-C2A6-4163-8F0F-4289F30C35D5}" name="Column8187"/>
    <tableColumn id="8188" xr3:uid="{0E9B5C15-870F-4971-8095-5E9B99A0B336}" name="Column8188"/>
    <tableColumn id="8189" xr3:uid="{0F686610-49DC-4F55-9906-81B4841A9EAE}" name="Column8189"/>
    <tableColumn id="8190" xr3:uid="{48059DCD-5FBC-409E-AD9D-89F30E296113}" name="Column8190"/>
    <tableColumn id="8191" xr3:uid="{FA395B53-2F7B-4CD0-93E4-9438C275ACCD}" name="Column8191"/>
    <tableColumn id="8192" xr3:uid="{869E810E-3367-460F-AD6F-8A1CE099FF66}" name="Column8192"/>
    <tableColumn id="8193" xr3:uid="{87718A0E-F132-4CC0-9E26-1A22A4B83363}" name="Column8193"/>
    <tableColumn id="8194" xr3:uid="{61D17C69-C7D8-46BD-A54B-0E80F1C0E5B4}" name="Column8194"/>
    <tableColumn id="8195" xr3:uid="{FBE1D54B-BA15-4E3A-BC6C-0DE6E0F26663}" name="Column8195"/>
    <tableColumn id="8196" xr3:uid="{3701A080-C18D-47F8-AF93-E3889EED12C7}" name="Column8196"/>
    <tableColumn id="8197" xr3:uid="{851124CA-D12C-4FC7-B0EC-D00E147C8672}" name="Column8197"/>
    <tableColumn id="8198" xr3:uid="{58476909-F7ED-4468-B718-15BA18682288}" name="Column8198"/>
    <tableColumn id="8199" xr3:uid="{3E12BB2E-4093-4802-BEE2-69CCC0869240}" name="Column8199"/>
    <tableColumn id="8200" xr3:uid="{DBBD081E-2073-4EEE-8486-5535A8974C32}" name="Column8200"/>
    <tableColumn id="8201" xr3:uid="{B173A5B0-8DEE-4264-8E3B-F7A59F449F79}" name="Column8201"/>
    <tableColumn id="8202" xr3:uid="{0E102231-BEBD-4CD0-B310-B43F16D834BB}" name="Column8202"/>
    <tableColumn id="8203" xr3:uid="{767554EB-785A-40AF-B614-1197D309F508}" name="Column8203"/>
    <tableColumn id="8204" xr3:uid="{CE677FA5-C36D-44F2-B6B5-093CAE48CB72}" name="Column8204"/>
    <tableColumn id="8205" xr3:uid="{183CBE7A-BB11-45C2-9870-ACEB6ADCC6ED}" name="Column8205"/>
    <tableColumn id="8206" xr3:uid="{557D99E5-4E35-467E-942E-EDDF6C9DA9B2}" name="Column8206"/>
    <tableColumn id="8207" xr3:uid="{D7851565-B788-42DD-9743-49A7BB2032F0}" name="Column8207"/>
    <tableColumn id="8208" xr3:uid="{E932E622-3991-4C19-B4FD-88838D57455B}" name="Column8208"/>
    <tableColumn id="8209" xr3:uid="{FC3D6361-A9CE-4798-A678-98029F126B29}" name="Column8209"/>
    <tableColumn id="8210" xr3:uid="{B641FAE3-0C39-4F2D-8C80-D46F10BCA89D}" name="Column8210"/>
    <tableColumn id="8211" xr3:uid="{1CC9DC7E-6E0D-4142-BD91-2FDB6C5F2E91}" name="Column8211"/>
    <tableColumn id="8212" xr3:uid="{CBED1706-CD06-4A20-90DB-514EC238724B}" name="Column8212"/>
    <tableColumn id="8213" xr3:uid="{A3A4163F-3B99-4F92-AECF-A8884B78C174}" name="Column8213"/>
    <tableColumn id="8214" xr3:uid="{587C5C71-FE76-4818-A109-8ECD4A727B50}" name="Column8214"/>
    <tableColumn id="8215" xr3:uid="{87080C54-18A1-4EF4-8714-7BB4FD04D9C3}" name="Column8215"/>
    <tableColumn id="8216" xr3:uid="{70437253-FCB3-4BDF-B2D8-67C5CBE34F22}" name="Column8216"/>
    <tableColumn id="8217" xr3:uid="{3DA3AB87-E5D8-4022-9C00-DD8A3A9C73F7}" name="Column8217"/>
    <tableColumn id="8218" xr3:uid="{8C5A7409-CACA-4824-AB0A-86082317F396}" name="Column8218"/>
    <tableColumn id="8219" xr3:uid="{66B74A51-C489-42FC-856E-6E45CE656D88}" name="Column8219"/>
    <tableColumn id="8220" xr3:uid="{425CCF7C-C46C-4894-9C43-1FE1C8C355B7}" name="Column8220"/>
    <tableColumn id="8221" xr3:uid="{1F10C27D-50AE-4E22-AD27-C259870D4B0E}" name="Column8221"/>
    <tableColumn id="8222" xr3:uid="{DA755479-DD4F-42EC-827F-1AC9D36033E1}" name="Column8222"/>
    <tableColumn id="8223" xr3:uid="{872E00B3-2DCC-4262-A73D-8A90F4296B9C}" name="Column8223"/>
    <tableColumn id="8224" xr3:uid="{9BCEA22E-C293-4AEC-845F-5D822238C6F1}" name="Column8224"/>
    <tableColumn id="8225" xr3:uid="{B8461FD8-BCBE-41A7-9FE9-3039337690F0}" name="Column8225"/>
    <tableColumn id="8226" xr3:uid="{5D6522C0-E1D3-47A7-916A-8CBC1B322545}" name="Column8226"/>
    <tableColumn id="8227" xr3:uid="{227DC178-F4B0-4E97-8CE0-FF9A123A9B9D}" name="Column8227"/>
    <tableColumn id="8228" xr3:uid="{F0D4F2E6-9B79-4D59-9357-267CF63FE646}" name="Column8228"/>
    <tableColumn id="8229" xr3:uid="{8C2B43D3-B5CB-4887-AE90-7327718DE36B}" name="Column8229"/>
    <tableColumn id="8230" xr3:uid="{70E6FF8C-7717-41E4-B6CC-A4A24EE67E3A}" name="Column8230"/>
    <tableColumn id="8231" xr3:uid="{8F9DC826-82F0-467E-999C-6A30FA00DB5D}" name="Column8231"/>
    <tableColumn id="8232" xr3:uid="{FF577931-5A82-411C-A166-C8001F20A03F}" name="Column8232"/>
    <tableColumn id="8233" xr3:uid="{63E30B8F-0810-4FCD-8E65-947A5406C45F}" name="Column8233"/>
    <tableColumn id="8234" xr3:uid="{5FA49799-262C-4E88-AA3A-ABB47E60B26E}" name="Column8234"/>
    <tableColumn id="8235" xr3:uid="{99A75E85-852F-4024-B4A7-020794A76B27}" name="Column8235"/>
    <tableColumn id="8236" xr3:uid="{8C1518B2-B6E7-4170-8424-7844487FAA17}" name="Column8236"/>
    <tableColumn id="8237" xr3:uid="{6B603820-06D8-4BBB-A1A6-8A3285BD02AF}" name="Column8237"/>
    <tableColumn id="8238" xr3:uid="{201C88F4-B5AE-412F-841E-2BE44C600D41}" name="Column8238"/>
    <tableColumn id="8239" xr3:uid="{B728C982-3684-40D1-BA68-C5D21A74F081}" name="Column8239"/>
    <tableColumn id="8240" xr3:uid="{30694756-CDE0-44AB-BD9A-6CBF2F7F945B}" name="Column8240"/>
    <tableColumn id="8241" xr3:uid="{97832C43-996E-4243-92F7-4273007716A5}" name="Column8241"/>
    <tableColumn id="8242" xr3:uid="{BA206C55-075F-40DA-BED3-11B4CF295F12}" name="Column8242"/>
    <tableColumn id="8243" xr3:uid="{8AA9DE31-72D4-42AB-8ABC-35DADD965A60}" name="Column8243"/>
    <tableColumn id="8244" xr3:uid="{F5EF2DCF-E408-4030-A540-A7FC557439D1}" name="Column8244"/>
    <tableColumn id="8245" xr3:uid="{288D14DF-863F-43F0-AD14-3441CDBA23CB}" name="Column8245"/>
    <tableColumn id="8246" xr3:uid="{8003F99F-3E27-4F83-B6A8-D2E7FA3805E3}" name="Column8246"/>
    <tableColumn id="8247" xr3:uid="{43F020E8-A012-405A-935F-CF01D8E7B71E}" name="Column8247"/>
    <tableColumn id="8248" xr3:uid="{9F4E9F68-8258-43BA-9631-AC16EE0532D1}" name="Column8248"/>
    <tableColumn id="8249" xr3:uid="{D75C99DC-56E6-4DD3-A0D8-A6C4C8E54000}" name="Column8249"/>
    <tableColumn id="8250" xr3:uid="{EE25484D-2584-4C78-8746-C2B7639C4BE3}" name="Column8250"/>
    <tableColumn id="8251" xr3:uid="{ED693E81-F7CD-44C4-8958-FCA6822E6BEB}" name="Column8251"/>
    <tableColumn id="8252" xr3:uid="{8C63A816-4C1C-42C9-BFBF-5127A2731C39}" name="Column8252"/>
    <tableColumn id="8253" xr3:uid="{EF659BB5-DAAC-4115-82DE-2C17C9D2C25D}" name="Column8253"/>
    <tableColumn id="8254" xr3:uid="{FCF733F9-1FE2-454F-8F24-C9DFC7D1610A}" name="Column8254"/>
    <tableColumn id="8255" xr3:uid="{99B997E8-3525-4E1F-9391-746BB69E85CB}" name="Column8255"/>
    <tableColumn id="8256" xr3:uid="{964CFF5F-CF15-4453-A5C0-2B1BC8119741}" name="Column8256"/>
    <tableColumn id="8257" xr3:uid="{AC40D83B-043D-4ACD-892A-73C6BD423820}" name="Column8257"/>
    <tableColumn id="8258" xr3:uid="{114E0D91-8BDC-41DF-8BCA-C1535D04C574}" name="Column8258"/>
    <tableColumn id="8259" xr3:uid="{DC5B011B-2966-4FC3-BC2A-3A8BAFED8B28}" name="Column8259"/>
    <tableColumn id="8260" xr3:uid="{E1805B8B-DDAA-4DD8-8086-9AA9371A7BDF}" name="Column8260"/>
    <tableColumn id="8261" xr3:uid="{548F6F6E-06F3-4CA1-8404-A216BC5D7D46}" name="Column8261"/>
    <tableColumn id="8262" xr3:uid="{0A3164AB-8974-4706-A622-061B9E573537}" name="Column8262"/>
    <tableColumn id="8263" xr3:uid="{12A68F21-CF82-426C-AC17-4171F2F50D8D}" name="Column8263"/>
    <tableColumn id="8264" xr3:uid="{A9A5128B-BC2B-44EE-B469-30937ACED9AD}" name="Column8264"/>
    <tableColumn id="8265" xr3:uid="{CB89AA37-D573-4ACC-88E9-A6E55DB384B1}" name="Column8265"/>
    <tableColumn id="8266" xr3:uid="{6032ADF4-EDFA-4E30-8604-24A208633FA5}" name="Column8266"/>
    <tableColumn id="8267" xr3:uid="{CF405A2E-C3F0-407A-99C7-E96E7240E857}" name="Column8267"/>
    <tableColumn id="8268" xr3:uid="{18195B5B-6635-4EDE-8DF2-757EF08FC643}" name="Column8268"/>
    <tableColumn id="8269" xr3:uid="{46AD4C24-4DD2-4FEB-A5DD-1A7CF7ECFE89}" name="Column8269"/>
    <tableColumn id="8270" xr3:uid="{1F8C4F16-F613-46DA-AFC0-D8FD05CF2C1F}" name="Column8270"/>
    <tableColumn id="8271" xr3:uid="{9F068DCF-5E1F-4487-9318-3D1CE684DFB4}" name="Column8271"/>
    <tableColumn id="8272" xr3:uid="{E27F87AC-8330-41F0-BEA4-761EB74F9DB1}" name="Column8272"/>
    <tableColumn id="8273" xr3:uid="{4683EA73-88D4-4D08-89FA-C03FE0157035}" name="Column8273"/>
    <tableColumn id="8274" xr3:uid="{2F444E66-9664-4B6F-98DD-C32D5A9F4FA1}" name="Column8274"/>
    <tableColumn id="8275" xr3:uid="{5FFB8FFE-9FEC-48C6-9BD3-2286D0C87E87}" name="Column8275"/>
    <tableColumn id="8276" xr3:uid="{8248B27F-F1B3-4174-A6C4-2B225F24CF86}" name="Column8276"/>
    <tableColumn id="8277" xr3:uid="{8B897992-5E39-444B-93E2-500BA543CACC}" name="Column8277"/>
    <tableColumn id="8278" xr3:uid="{F0937EB1-43F1-4D4A-A3A4-3C6D586E38FC}" name="Column8278"/>
    <tableColumn id="8279" xr3:uid="{9C656ACE-BA5B-4558-9639-B0D3EC3FD22D}" name="Column8279"/>
    <tableColumn id="8280" xr3:uid="{6F19346F-D3E0-4B35-8DF6-E0F9281B17DD}" name="Column8280"/>
    <tableColumn id="8281" xr3:uid="{6BC7D745-B2E4-4842-995A-0CACB142845C}" name="Column8281"/>
    <tableColumn id="8282" xr3:uid="{0736860E-22ED-4F55-9446-0FF4E171B61C}" name="Column8282"/>
    <tableColumn id="8283" xr3:uid="{050F9B43-C291-480B-96AE-75A2D6024079}" name="Column8283"/>
    <tableColumn id="8284" xr3:uid="{8F7D8CE1-9006-4021-A4F2-73818F33385C}" name="Column8284"/>
    <tableColumn id="8285" xr3:uid="{9EB3EF28-67BA-4281-AC6D-866700046587}" name="Column8285"/>
    <tableColumn id="8286" xr3:uid="{2593CBCF-8354-4A87-BE69-3DA355245738}" name="Column8286"/>
    <tableColumn id="8287" xr3:uid="{6E94036C-2D21-438C-8F11-F5B4E2ABCB74}" name="Column8287"/>
    <tableColumn id="8288" xr3:uid="{044054EF-0131-47E8-A283-A7302A72BAD4}" name="Column8288"/>
    <tableColumn id="8289" xr3:uid="{B2D5F749-E0B7-4B3F-8559-0FB7CB1E86B7}" name="Column8289"/>
    <tableColumn id="8290" xr3:uid="{7B8311C4-8C7E-440C-9349-B266E9F1A4FF}" name="Column8290"/>
    <tableColumn id="8291" xr3:uid="{98933D72-CEA9-4A60-A9F8-752F15CA5DE6}" name="Column8291"/>
    <tableColumn id="8292" xr3:uid="{810EE2A1-436A-408F-B5E1-E464B0807291}" name="Column8292"/>
    <tableColumn id="8293" xr3:uid="{0400C146-A3BC-4739-B721-9079D6E2FB26}" name="Column8293"/>
    <tableColumn id="8294" xr3:uid="{DBC276C2-EC87-49AE-A5F9-BBB89B433256}" name="Column8294"/>
    <tableColumn id="8295" xr3:uid="{24E6FBAB-975B-41D3-9AAD-6F2147D48F18}" name="Column8295"/>
    <tableColumn id="8296" xr3:uid="{61A59038-3143-422D-A293-1D0479204159}" name="Column8296"/>
    <tableColumn id="8297" xr3:uid="{9DF12D34-F28B-40DF-9089-2F1CB94EA0D6}" name="Column8297"/>
    <tableColumn id="8298" xr3:uid="{CD67DAA7-F326-4981-A2EB-80272A9B6FBA}" name="Column8298"/>
    <tableColumn id="8299" xr3:uid="{F84BB7BA-0845-439B-932F-941D4CD7069E}" name="Column8299"/>
    <tableColumn id="8300" xr3:uid="{D05A99C0-BED9-4E9C-9405-EA9FB1335681}" name="Column8300"/>
    <tableColumn id="8301" xr3:uid="{35481E90-F5A7-4305-9AA2-182499E88250}" name="Column8301"/>
    <tableColumn id="8302" xr3:uid="{1A2DA22A-98E4-4F0B-A1F1-F1D4CDD22B4E}" name="Column8302"/>
    <tableColumn id="8303" xr3:uid="{A6FF5533-8E20-4379-84D4-A8CF61DA1840}" name="Column8303"/>
    <tableColumn id="8304" xr3:uid="{01128240-7C11-4082-9E22-A3FCE7223C4C}" name="Column8304"/>
    <tableColumn id="8305" xr3:uid="{BA9D2C29-C023-45D7-94E7-7ED6EAC73512}" name="Column8305"/>
    <tableColumn id="8306" xr3:uid="{8D83CFAF-1128-4033-B46F-B573449ADE07}" name="Column8306"/>
    <tableColumn id="8307" xr3:uid="{16A60BC1-EB82-4C25-AB74-416F612C1AF8}" name="Column8307"/>
    <tableColumn id="8308" xr3:uid="{E0F76650-4E0D-4C1B-94C0-FAE7F6C46D74}" name="Column8308"/>
    <tableColumn id="8309" xr3:uid="{C8D58980-4E9F-45E3-AE5A-84E9C9AA9E96}" name="Column8309"/>
    <tableColumn id="8310" xr3:uid="{41DD67ED-1EEB-49F5-B56C-CB1101329555}" name="Column8310"/>
    <tableColumn id="8311" xr3:uid="{0FF724D9-F903-483D-928F-F4C20FD1D3C9}" name="Column8311"/>
    <tableColumn id="8312" xr3:uid="{F1E7B0D6-B812-4C51-8F70-06CBD730DE66}" name="Column8312"/>
    <tableColumn id="8313" xr3:uid="{BBF1EAA7-D3CC-4F8A-A062-79EFCA20BDF6}" name="Column8313"/>
    <tableColumn id="8314" xr3:uid="{1DCF61F3-DC54-417F-8258-639B0429845C}" name="Column8314"/>
    <tableColumn id="8315" xr3:uid="{5BC898D6-2EA4-4807-8252-12424DB29B6E}" name="Column8315"/>
    <tableColumn id="8316" xr3:uid="{89F73C33-EBAB-4C4B-8B3C-7D591F5913E6}" name="Column8316"/>
    <tableColumn id="8317" xr3:uid="{6D2CBA27-C0B1-44BD-9ACC-9AEF2E45315E}" name="Column8317"/>
    <tableColumn id="8318" xr3:uid="{932FD839-A93A-4EEE-8EA8-CEB0B96CCAAF}" name="Column8318"/>
    <tableColumn id="8319" xr3:uid="{9F0CB7AF-7237-4204-B2B3-12BF2691950B}" name="Column8319"/>
    <tableColumn id="8320" xr3:uid="{8010867B-9FE8-4307-B583-26F1E597B718}" name="Column8320"/>
    <tableColumn id="8321" xr3:uid="{2D1A744D-43E0-4EB7-97B2-3A832AA65BF5}" name="Column8321"/>
    <tableColumn id="8322" xr3:uid="{45DAE028-2B90-4983-ADAC-78842A32DB69}" name="Column8322"/>
    <tableColumn id="8323" xr3:uid="{08C5D06C-A575-4573-B277-3D25EAD59D14}" name="Column8323"/>
    <tableColumn id="8324" xr3:uid="{5F260CEF-4B18-458C-B591-C8E36607C800}" name="Column8324"/>
    <tableColumn id="8325" xr3:uid="{47FDDC43-BE2D-44CD-AAE2-9D88370754EF}" name="Column8325"/>
    <tableColumn id="8326" xr3:uid="{97E64078-3328-469F-88A3-5B2802CA335F}" name="Column8326"/>
    <tableColumn id="8327" xr3:uid="{7C60589D-A94B-460A-9E75-A38DCA00F88F}" name="Column8327"/>
    <tableColumn id="8328" xr3:uid="{1ED2E361-09EE-4671-9CDF-206051AE12DD}" name="Column8328"/>
    <tableColumn id="8329" xr3:uid="{B6BC8EF8-D7A9-4B4A-AE95-8F8BECE45235}" name="Column8329"/>
    <tableColumn id="8330" xr3:uid="{76157BA4-AB3C-43AE-A66B-B9839FCED922}" name="Column8330"/>
    <tableColumn id="8331" xr3:uid="{0C7D4DAF-8ABB-4F1D-A107-4B7490100AE5}" name="Column8331"/>
    <tableColumn id="8332" xr3:uid="{CF254DE6-04A0-4AF8-98A8-75BE06C1B318}" name="Column8332"/>
    <tableColumn id="8333" xr3:uid="{468681E7-79DD-45E1-885F-B4BE11F7650A}" name="Column8333"/>
    <tableColumn id="8334" xr3:uid="{5D799FED-9CAF-4153-8B37-5C657DF83820}" name="Column8334"/>
    <tableColumn id="8335" xr3:uid="{9D12A8B4-1621-4680-9B46-9E1DCF18341E}" name="Column8335"/>
    <tableColumn id="8336" xr3:uid="{8C08F398-843D-4DFC-85C7-41F706E74566}" name="Column8336"/>
    <tableColumn id="8337" xr3:uid="{E71D45FC-A9F0-49E2-84F1-47F0DC613FAA}" name="Column8337"/>
    <tableColumn id="8338" xr3:uid="{FE514B8A-3DD0-4E12-B08E-0640FC0C17E9}" name="Column8338"/>
    <tableColumn id="8339" xr3:uid="{753BD74D-20FD-43AE-BCB6-E227D10A2147}" name="Column8339"/>
    <tableColumn id="8340" xr3:uid="{9C92928C-1105-4904-B608-AF48755C5F2D}" name="Column8340"/>
    <tableColumn id="8341" xr3:uid="{9C4C4325-5F80-4774-92B8-0BB102B6C37C}" name="Column8341"/>
    <tableColumn id="8342" xr3:uid="{7F6934DD-A10E-4607-BC1E-24E716A01E08}" name="Column8342"/>
    <tableColumn id="8343" xr3:uid="{384EE694-B124-46A7-ADFF-A6166084CDAA}" name="Column8343"/>
    <tableColumn id="8344" xr3:uid="{C1F99DD2-074D-455A-9225-85EAAE29BEDB}" name="Column8344"/>
    <tableColumn id="8345" xr3:uid="{3AB1A05D-64A8-49FE-8E97-0E1546A083E8}" name="Column8345"/>
    <tableColumn id="8346" xr3:uid="{60385B83-0FA4-40C5-B209-CB5943A016BC}" name="Column8346"/>
    <tableColumn id="8347" xr3:uid="{058A40FA-CC76-41EC-A9CB-124CDA248495}" name="Column8347"/>
    <tableColumn id="8348" xr3:uid="{B62EBD9B-4672-4138-9FFB-6CEC03D1B86A}" name="Column8348"/>
    <tableColumn id="8349" xr3:uid="{B36857AD-7699-476B-8F85-391679716BBF}" name="Column8349"/>
    <tableColumn id="8350" xr3:uid="{183F5114-729B-4014-8009-8205D59CFE71}" name="Column8350"/>
    <tableColumn id="8351" xr3:uid="{A7C7D4E7-21EA-4A34-AEAD-AEDB8638AD32}" name="Column8351"/>
    <tableColumn id="8352" xr3:uid="{F6887651-0CD0-4498-BD6D-1877B68C12B2}" name="Column8352"/>
    <tableColumn id="8353" xr3:uid="{099A5A4D-30CC-4831-8B26-2C674D3CBC79}" name="Column8353"/>
    <tableColumn id="8354" xr3:uid="{D7A0BDF2-A122-445E-A4B4-1FFC42291DD9}" name="Column8354"/>
    <tableColumn id="8355" xr3:uid="{12AB8012-51D6-493C-A3C7-FCA741CEF36A}" name="Column8355"/>
    <tableColumn id="8356" xr3:uid="{469934F9-718A-4C74-8CB5-641EB735FB31}" name="Column8356"/>
    <tableColumn id="8357" xr3:uid="{B057A463-1467-4915-9FD7-F1F7170C7CB8}" name="Column8357"/>
    <tableColumn id="8358" xr3:uid="{C10A32D5-4BFE-4F20-8571-D4B652477D7A}" name="Column8358"/>
    <tableColumn id="8359" xr3:uid="{007BC7AC-A04A-422C-8960-119374186456}" name="Column8359"/>
    <tableColumn id="8360" xr3:uid="{DA1363AE-5964-4D1F-B835-FB7A32E2F804}" name="Column8360"/>
    <tableColumn id="8361" xr3:uid="{B345CB62-6C19-44D6-9648-932BC9277971}" name="Column8361"/>
    <tableColumn id="8362" xr3:uid="{C29B82CA-FABA-4C5E-8DC1-5CDC42FB0C20}" name="Column8362"/>
    <tableColumn id="8363" xr3:uid="{3C4828A1-1E80-4AC2-B751-91F2BD2F8169}" name="Column8363"/>
    <tableColumn id="8364" xr3:uid="{A0A77A56-68C4-4F00-9408-91806D1288CE}" name="Column8364"/>
    <tableColumn id="8365" xr3:uid="{BA1C68D2-0CD4-42A9-A353-E18E95697138}" name="Column8365"/>
    <tableColumn id="8366" xr3:uid="{0149F0FB-7E4A-471F-82C0-CDACEFF28EC8}" name="Column8366"/>
    <tableColumn id="8367" xr3:uid="{B24652D2-23B0-4710-87C1-C88BA8173E3F}" name="Column8367"/>
    <tableColumn id="8368" xr3:uid="{743D4AF4-AAE7-4E57-A542-B67C979F1C7A}" name="Column8368"/>
    <tableColumn id="8369" xr3:uid="{F4E27E4C-DDDE-4029-9F29-2E9C0BD5F0F8}" name="Column8369"/>
    <tableColumn id="8370" xr3:uid="{B5809B74-0731-41FF-A2D9-D8F359D5FD78}" name="Column8370"/>
    <tableColumn id="8371" xr3:uid="{6D789463-5665-48A6-8E2D-D78E2E225C27}" name="Column8371"/>
    <tableColumn id="8372" xr3:uid="{981D530E-4135-43DC-A61F-5EFC8F965775}" name="Column8372"/>
    <tableColumn id="8373" xr3:uid="{D9FED654-F23C-460A-A051-7760D42DF679}" name="Column8373"/>
    <tableColumn id="8374" xr3:uid="{2771DE0A-701C-48BB-9229-4A6F42F5779B}" name="Column8374"/>
    <tableColumn id="8375" xr3:uid="{8E8086FA-4F12-4E25-82C0-62EE299BA3A5}" name="Column8375"/>
    <tableColumn id="8376" xr3:uid="{49BF85FF-83E4-43B5-9777-552699CB51B9}" name="Column8376"/>
    <tableColumn id="8377" xr3:uid="{31B19F42-5906-4356-98E7-1EE3C0E5376E}" name="Column8377"/>
    <tableColumn id="8378" xr3:uid="{310D69AA-EBDB-4A51-945A-7CF67E6A1A61}" name="Column8378"/>
    <tableColumn id="8379" xr3:uid="{0525BE33-0DE5-4A1B-9723-52813D9542EC}" name="Column8379"/>
    <tableColumn id="8380" xr3:uid="{101E9096-339A-40CC-A6B4-EF7F00DFE8FE}" name="Column8380"/>
    <tableColumn id="8381" xr3:uid="{EB325216-C707-4FD3-9E4F-EBE34110A561}" name="Column8381"/>
    <tableColumn id="8382" xr3:uid="{A602B2E7-36FA-49A5-9B33-D2771C3AFAF5}" name="Column8382"/>
    <tableColumn id="8383" xr3:uid="{4212FA9A-0D1A-45C9-AFA0-33D8F8DDFFB4}" name="Column8383"/>
    <tableColumn id="8384" xr3:uid="{B1724ABD-C822-4E15-9EDC-4E8FE14DCC8D}" name="Column8384"/>
    <tableColumn id="8385" xr3:uid="{0231F07B-3A8D-49A4-A0B4-DAA127694907}" name="Column8385"/>
    <tableColumn id="8386" xr3:uid="{0BF47D6F-1A06-46DA-91D3-4954970268D0}" name="Column8386"/>
    <tableColumn id="8387" xr3:uid="{635D577C-2185-40A7-9357-9645E856F7EE}" name="Column8387"/>
    <tableColumn id="8388" xr3:uid="{14023873-AB9D-496A-B332-585EA2138ED6}" name="Column8388"/>
    <tableColumn id="8389" xr3:uid="{CDA7302F-AA1E-4488-A840-37C19E51EBBD}" name="Column8389"/>
    <tableColumn id="8390" xr3:uid="{BCA6B58A-97EF-4B33-A280-14BB7A22AD64}" name="Column8390"/>
    <tableColumn id="8391" xr3:uid="{CC2BBED6-8BD5-4100-9689-FC5D67FC51E7}" name="Column8391"/>
    <tableColumn id="8392" xr3:uid="{0E9B7BC7-8092-4F93-BF42-A5CB04E4F574}" name="Column8392"/>
    <tableColumn id="8393" xr3:uid="{15C2A871-B931-422B-9236-58473980FEF5}" name="Column8393"/>
    <tableColumn id="8394" xr3:uid="{5C1B5C10-B85D-43C4-8C1B-11487E11E953}" name="Column8394"/>
    <tableColumn id="8395" xr3:uid="{EBF44DC8-899F-4F8D-850A-6F21BCB96C14}" name="Column8395"/>
    <tableColumn id="8396" xr3:uid="{F62CBDC2-9CF0-49C9-8888-12A270A72A21}" name="Column8396"/>
    <tableColumn id="8397" xr3:uid="{5472A413-B320-4F84-9184-D6615E025FE5}" name="Column8397"/>
    <tableColumn id="8398" xr3:uid="{229C1A22-3761-4DC9-B725-F14F92B75F0F}" name="Column8398"/>
    <tableColumn id="8399" xr3:uid="{11C90952-AAA2-4E19-AD91-DB29361BE623}" name="Column8399"/>
    <tableColumn id="8400" xr3:uid="{374C76C4-3116-493A-809B-E9DF14A0141C}" name="Column8400"/>
    <tableColumn id="8401" xr3:uid="{1ACA34DC-32F3-4D34-8099-1A58F5AA022F}" name="Column8401"/>
    <tableColumn id="8402" xr3:uid="{385871F7-78FF-4EF0-9F43-53982CFF539B}" name="Column8402"/>
    <tableColumn id="8403" xr3:uid="{D29C7770-7D73-466C-9033-5B149362E642}" name="Column8403"/>
    <tableColumn id="8404" xr3:uid="{549EB0A3-FF1B-4D4D-9FD9-956D28B0641B}" name="Column8404"/>
    <tableColumn id="8405" xr3:uid="{CC009F0F-C412-4E2F-90E7-9DC7ED24D92D}" name="Column8405"/>
    <tableColumn id="8406" xr3:uid="{13341030-5CAF-4605-914F-1603CBAC06F8}" name="Column8406"/>
    <tableColumn id="8407" xr3:uid="{EC7E9D96-4DCE-4AEA-B411-871E62E90111}" name="Column8407"/>
    <tableColumn id="8408" xr3:uid="{7A459051-C09A-44B0-970D-5D5FCF336168}" name="Column8408"/>
    <tableColumn id="8409" xr3:uid="{D7477354-6A59-4D36-9EAE-F662C36D2932}" name="Column8409"/>
    <tableColumn id="8410" xr3:uid="{8B317F76-0B18-48C2-9CEA-A1294583973F}" name="Column8410"/>
    <tableColumn id="8411" xr3:uid="{2A134648-175E-488C-BF71-AC450E0C137B}" name="Column8411"/>
    <tableColumn id="8412" xr3:uid="{10920474-C124-4740-87AC-FD28918DDBC8}" name="Column8412"/>
    <tableColumn id="8413" xr3:uid="{0B62ED41-E808-4F25-AF08-4DE5E8CBE591}" name="Column8413"/>
    <tableColumn id="8414" xr3:uid="{7D320B4C-2CDE-4F88-ACC7-E5E08F0493BA}" name="Column8414"/>
    <tableColumn id="8415" xr3:uid="{B34263E1-E18E-47E7-9E9F-C0A22F89D2C9}" name="Column8415"/>
    <tableColumn id="8416" xr3:uid="{05FBD10A-B766-457B-994C-E633C39B7DCB}" name="Column8416"/>
    <tableColumn id="8417" xr3:uid="{13EE9CB3-A9E7-4C66-B471-35372639244D}" name="Column8417"/>
    <tableColumn id="8418" xr3:uid="{3CD258C0-9246-4357-8CD5-8496D369ACCD}" name="Column8418"/>
    <tableColumn id="8419" xr3:uid="{01392E16-9EC2-4C55-ACDB-6FEB76653253}" name="Column8419"/>
    <tableColumn id="8420" xr3:uid="{4E6B39C2-2476-41BC-94D6-5017F72DD571}" name="Column8420"/>
    <tableColumn id="8421" xr3:uid="{D1DEB317-11E3-49E1-9261-69167C2C88F5}" name="Column8421"/>
    <tableColumn id="8422" xr3:uid="{2EE6C2E3-C987-4E91-A4FA-C0D703BE66CC}" name="Column8422"/>
    <tableColumn id="8423" xr3:uid="{D5E36278-8602-4FC8-80AC-D35F559A28A8}" name="Column8423"/>
    <tableColumn id="8424" xr3:uid="{76481A34-482E-435A-A02B-DA7152C6AFC2}" name="Column8424"/>
    <tableColumn id="8425" xr3:uid="{09971921-8A90-46DF-884A-FE0C38DE65EC}" name="Column8425"/>
    <tableColumn id="8426" xr3:uid="{BA9192D5-C908-4429-ACAF-A3F014DB8A10}" name="Column8426"/>
    <tableColumn id="8427" xr3:uid="{30C58B7A-36FA-4B62-B092-FDD13FD5640B}" name="Column8427"/>
    <tableColumn id="8428" xr3:uid="{4ACF3701-2852-4E83-BFCB-73695F9B508D}" name="Column8428"/>
    <tableColumn id="8429" xr3:uid="{71CD47C7-4951-4913-BB09-18E92DE51EE9}" name="Column8429"/>
    <tableColumn id="8430" xr3:uid="{4C47FC63-F078-4B01-99F3-370802D5C444}" name="Column8430"/>
    <tableColumn id="8431" xr3:uid="{6EF47834-AA5A-4A18-A335-943205A8AB4A}" name="Column8431"/>
    <tableColumn id="8432" xr3:uid="{517A16BC-6AE5-4F7F-A481-18E93C723438}" name="Column8432"/>
    <tableColumn id="8433" xr3:uid="{C6036C67-4450-4EE4-9652-22601B5D67BF}" name="Column8433"/>
    <tableColumn id="8434" xr3:uid="{2BBF0449-CB3E-47E9-959F-DF1719DBA41F}" name="Column8434"/>
    <tableColumn id="8435" xr3:uid="{DE9E546F-46CE-4D4E-81E8-CDFCD8F72943}" name="Column8435"/>
    <tableColumn id="8436" xr3:uid="{E2A26DA6-4E55-4E12-B1FF-FA208F19AF9E}" name="Column8436"/>
    <tableColumn id="8437" xr3:uid="{036492BB-3860-4DA7-B012-944A80F4CF8B}" name="Column8437"/>
    <tableColumn id="8438" xr3:uid="{1C462E43-46A2-491B-ABE5-2A4D1171AC87}" name="Column8438"/>
    <tableColumn id="8439" xr3:uid="{D3C2C13A-3602-4247-92A8-8DDD24C8C6C2}" name="Column8439"/>
    <tableColumn id="8440" xr3:uid="{FAB998ED-2A66-43BF-9B21-FB1630ECA329}" name="Column8440"/>
    <tableColumn id="8441" xr3:uid="{F47EA9F6-7FC6-40AF-BF13-14E7E0AE4BCF}" name="Column8441"/>
    <tableColumn id="8442" xr3:uid="{F1C0D841-0170-42ED-82CB-15B62586C7B5}" name="Column8442"/>
    <tableColumn id="8443" xr3:uid="{6E35A2B0-3F3F-44D5-8B95-2BECA9E57A7E}" name="Column8443"/>
    <tableColumn id="8444" xr3:uid="{02AA8B32-2ABC-4D28-BCFC-967E64055487}" name="Column8444"/>
    <tableColumn id="8445" xr3:uid="{70E09DC9-C102-4724-8E95-DAB8DB636D29}" name="Column8445"/>
    <tableColumn id="8446" xr3:uid="{AF86B7DA-7BC9-4D1D-87F5-4D4995F8DC51}" name="Column8446"/>
    <tableColumn id="8447" xr3:uid="{BA2DA75F-016E-47F3-B84D-FB481D194A24}" name="Column8447"/>
    <tableColumn id="8448" xr3:uid="{F3AEE49D-FD0D-4290-87FC-BDD8399ACF7A}" name="Column8448"/>
    <tableColumn id="8449" xr3:uid="{64D41B6F-90AC-4C24-AE64-E775B89364A1}" name="Column8449"/>
    <tableColumn id="8450" xr3:uid="{1127B3DE-73A0-4C0A-BFC9-C9A905B43592}" name="Column8450"/>
    <tableColumn id="8451" xr3:uid="{0370AE19-1D9E-40A7-B3A9-4647A5C8B90B}" name="Column8451"/>
    <tableColumn id="8452" xr3:uid="{459B5086-D6E5-4632-9508-6105F3F5A5C1}" name="Column8452"/>
    <tableColumn id="8453" xr3:uid="{13E23E08-B9E8-45C2-8C2D-C0D8F82ED45B}" name="Column8453"/>
    <tableColumn id="8454" xr3:uid="{D7F00039-E25F-479A-87BA-92AF08AA54F0}" name="Column8454"/>
    <tableColumn id="8455" xr3:uid="{5518C601-1A9F-48BB-85C1-7DF11C2EB0C9}" name="Column8455"/>
    <tableColumn id="8456" xr3:uid="{FBCCEB54-F96A-4383-B5FA-6CDFFAC9A48E}" name="Column8456"/>
    <tableColumn id="8457" xr3:uid="{81334369-167D-4A12-8564-8AE4E79A5E3E}" name="Column8457"/>
    <tableColumn id="8458" xr3:uid="{FD6021A8-E329-4497-90FC-351020B5C6EC}" name="Column8458"/>
    <tableColumn id="8459" xr3:uid="{EEA47905-6270-4E8C-B4E2-57AA37FAB66D}" name="Column8459"/>
    <tableColumn id="8460" xr3:uid="{36580074-3F05-40FD-8632-BA4B0D024897}" name="Column8460"/>
    <tableColumn id="8461" xr3:uid="{83288742-DF4A-4140-85EE-8B362F33C6E6}" name="Column8461"/>
    <tableColumn id="8462" xr3:uid="{0259D565-0EB1-4FA9-B0DB-CC18428B9314}" name="Column8462"/>
    <tableColumn id="8463" xr3:uid="{9A0B3164-55CC-4DAE-AED5-A2799818E1E5}" name="Column8463"/>
    <tableColumn id="8464" xr3:uid="{64C4DAC5-7467-4107-969B-BB33DFFE67F5}" name="Column8464"/>
    <tableColumn id="8465" xr3:uid="{0CA6AC35-CE66-4E9D-866A-F55D1C4BE714}" name="Column8465"/>
    <tableColumn id="8466" xr3:uid="{C8B1A847-FF95-472B-BAF5-CDE6F0EF4069}" name="Column8466"/>
    <tableColumn id="8467" xr3:uid="{81546966-3421-4989-9EB6-F30618CB95D7}" name="Column8467"/>
    <tableColumn id="8468" xr3:uid="{560AC1AE-9226-4D84-BA2B-024BFF4371A5}" name="Column8468"/>
    <tableColumn id="8469" xr3:uid="{F1F1F352-3BA2-4E06-9441-CDB010A7F7CA}" name="Column8469"/>
    <tableColumn id="8470" xr3:uid="{BABD3BB2-939E-432C-9CA6-159FF072187C}" name="Column8470"/>
    <tableColumn id="8471" xr3:uid="{257ED7B2-04BB-4CD3-9DCD-37CF7D46C708}" name="Column8471"/>
    <tableColumn id="8472" xr3:uid="{33443FCF-177C-494F-BC6E-CE29FC624C4C}" name="Column8472"/>
    <tableColumn id="8473" xr3:uid="{00FD9EB1-C2F7-46C5-9614-5E284E4DEB98}" name="Column8473"/>
    <tableColumn id="8474" xr3:uid="{31A7C301-95C5-42CD-AF60-DF2BF8D65907}" name="Column8474"/>
    <tableColumn id="8475" xr3:uid="{B660E04D-3FBF-4D7C-9FC0-BA11C00580F8}" name="Column8475"/>
    <tableColumn id="8476" xr3:uid="{919A7D9A-F795-4C9E-AC40-64E04AC7223B}" name="Column8476"/>
    <tableColumn id="8477" xr3:uid="{9024B887-DCFC-4B21-A377-402F556A3670}" name="Column8477"/>
    <tableColumn id="8478" xr3:uid="{5E25E0FA-BA9D-41B0-9F5F-977D7A367436}" name="Column8478"/>
    <tableColumn id="8479" xr3:uid="{C38F5376-2DF1-4E84-B93A-30DB2526F32D}" name="Column8479"/>
    <tableColumn id="8480" xr3:uid="{D6165BD0-4798-4A8F-8F9C-4044EB1F4ED1}" name="Column8480"/>
    <tableColumn id="8481" xr3:uid="{2D6258E1-C646-4A81-8F32-179284C785E4}" name="Column8481"/>
    <tableColumn id="8482" xr3:uid="{C6994300-7B2F-46FB-97A7-6B50321DED89}" name="Column8482"/>
    <tableColumn id="8483" xr3:uid="{3DBD5D2E-1184-4047-92CD-739FD0B8EC91}" name="Column8483"/>
    <tableColumn id="8484" xr3:uid="{BFD7C4CD-8A88-4B43-9F7F-C2A95B27E2CE}" name="Column8484"/>
    <tableColumn id="8485" xr3:uid="{B0B3A306-0F83-472C-8CF7-28553CF37FD0}" name="Column8485"/>
    <tableColumn id="8486" xr3:uid="{DF60FD88-A9BB-46C8-9E3D-4650F19EDDAE}" name="Column8486"/>
    <tableColumn id="8487" xr3:uid="{94637042-EE92-4DC2-85BC-FB9011BE1A77}" name="Column8487"/>
    <tableColumn id="8488" xr3:uid="{64B8FFE3-3B00-4722-9F18-C60FE89CBEFA}" name="Column8488"/>
    <tableColumn id="8489" xr3:uid="{4868B695-3E39-43C4-A4EA-B3470A1EB823}" name="Column8489"/>
    <tableColumn id="8490" xr3:uid="{539F6EE8-4486-458A-8D3A-0A1BDAEE1FD8}" name="Column8490"/>
    <tableColumn id="8491" xr3:uid="{7D2C5006-8003-4C04-8A41-926BC68E0D66}" name="Column8491"/>
    <tableColumn id="8492" xr3:uid="{3C9DCA96-846B-4703-BD45-614F17F5E5A2}" name="Column8492"/>
    <tableColumn id="8493" xr3:uid="{2EF3118F-31AA-444A-94D3-9753F9D64946}" name="Column8493"/>
    <tableColumn id="8494" xr3:uid="{C7FA39AC-D097-4202-88F2-EB387D3E210F}" name="Column8494"/>
    <tableColumn id="8495" xr3:uid="{A36747F5-FFB1-4EDA-BA51-A3B6AF7E4A50}" name="Column8495"/>
    <tableColumn id="8496" xr3:uid="{1A67B637-B6AB-4FF6-B374-17BF5D4AF32D}" name="Column8496"/>
    <tableColumn id="8497" xr3:uid="{1E65B2C7-C2E2-49CD-B693-DB0D9B01E327}" name="Column8497"/>
    <tableColumn id="8498" xr3:uid="{BE4D8147-EADB-4F3F-9056-A11FE18F61FD}" name="Column8498"/>
    <tableColumn id="8499" xr3:uid="{8F159CAB-FFE5-44A4-B1A4-18A1D8B995A8}" name="Column8499"/>
    <tableColumn id="8500" xr3:uid="{82825495-EC6E-4FBA-9401-4B7A541227F2}" name="Column8500"/>
    <tableColumn id="8501" xr3:uid="{2C3D8ED2-DEBC-4CA3-BE3F-EBC7FB9BC7ED}" name="Column8501"/>
    <tableColumn id="8502" xr3:uid="{03796801-753D-4169-8F4B-3E02C569CB72}" name="Column8502"/>
    <tableColumn id="8503" xr3:uid="{9524BE60-AAA9-4EDC-8A59-6433AA4F9344}" name="Column8503"/>
    <tableColumn id="8504" xr3:uid="{3C3C6920-ADB0-444D-8C1A-D97790129A1A}" name="Column8504"/>
    <tableColumn id="8505" xr3:uid="{7F4D3EFB-CAB3-419B-98B3-B85686350FB5}" name="Column8505"/>
    <tableColumn id="8506" xr3:uid="{039A4E10-7B9C-4ED3-BDCB-6ABB7998C7D1}" name="Column8506"/>
    <tableColumn id="8507" xr3:uid="{81297BBE-DC0A-490E-9ECA-D07C17656E74}" name="Column8507"/>
    <tableColumn id="8508" xr3:uid="{B404D3DD-4014-43B5-931E-B82A85259690}" name="Column8508"/>
    <tableColumn id="8509" xr3:uid="{DA15F5DF-DADB-4487-864F-6DAF83D7592F}" name="Column8509"/>
    <tableColumn id="8510" xr3:uid="{0B7E63FD-3C3A-4ABB-A95C-703BD64089B2}" name="Column8510"/>
    <tableColumn id="8511" xr3:uid="{803DD2B1-6ACF-4499-9340-83B3288C488C}" name="Column8511"/>
    <tableColumn id="8512" xr3:uid="{D4C531CE-F47B-47C6-85FC-844B65C363AE}" name="Column8512"/>
    <tableColumn id="8513" xr3:uid="{4F88FC1A-DA3B-4E2E-A7D4-AD47B41AD6E9}" name="Column8513"/>
    <tableColumn id="8514" xr3:uid="{6A51FCFD-6B26-4A31-A48B-5C27018C368E}" name="Column8514"/>
    <tableColumn id="8515" xr3:uid="{6F705A3E-B253-47AE-BE1B-336B5B32C6BF}" name="Column8515"/>
    <tableColumn id="8516" xr3:uid="{0BDE44A8-24B1-4D81-A1D3-C6232335A596}" name="Column8516"/>
    <tableColumn id="8517" xr3:uid="{96461C9B-1D84-4CD3-A420-BDB84AB06BFF}" name="Column8517"/>
    <tableColumn id="8518" xr3:uid="{E52958D3-7361-4DDB-8A01-03862DAD9072}" name="Column8518"/>
    <tableColumn id="8519" xr3:uid="{2063A0F2-F445-4169-B81D-4E057B0FFD22}" name="Column8519"/>
    <tableColumn id="8520" xr3:uid="{FB6C20B6-737E-463F-AD70-02222C42CD91}" name="Column8520"/>
    <tableColumn id="8521" xr3:uid="{33843476-99F3-41C6-B90D-19986C0A062E}" name="Column8521"/>
    <tableColumn id="8522" xr3:uid="{0003699B-E2DE-4B83-99B6-46C7899EA8E6}" name="Column8522"/>
    <tableColumn id="8523" xr3:uid="{EF85EDA0-8FE5-4FD2-9B7A-211A9B0934E2}" name="Column8523"/>
    <tableColumn id="8524" xr3:uid="{BD6DED76-43D0-4716-A1CC-1A0184163885}" name="Column8524"/>
    <tableColumn id="8525" xr3:uid="{DA67C18D-8D35-47AF-AECE-C28AF9CBC5E5}" name="Column8525"/>
    <tableColumn id="8526" xr3:uid="{1D5D4E40-D109-4933-98CD-9BD4E7C591FD}" name="Column8526"/>
    <tableColumn id="8527" xr3:uid="{660DBA9C-D895-4811-8594-1CD252D265A1}" name="Column8527"/>
    <tableColumn id="8528" xr3:uid="{B0C39EA6-32A2-455B-9367-C13FDB619231}" name="Column8528"/>
    <tableColumn id="8529" xr3:uid="{8564F61F-6033-40C8-94E4-0C1539C15093}" name="Column8529"/>
    <tableColumn id="8530" xr3:uid="{DCF1116F-6CDA-4E97-A354-208F538AA125}" name="Column8530"/>
    <tableColumn id="8531" xr3:uid="{780B42CF-3416-4624-9496-287B175326CB}" name="Column8531"/>
    <tableColumn id="8532" xr3:uid="{C872D4FB-C685-4045-B718-234FECEE6408}" name="Column8532"/>
    <tableColumn id="8533" xr3:uid="{D4BEDAC9-3764-40FC-9AF8-17EEB8604EA6}" name="Column8533"/>
    <tableColumn id="8534" xr3:uid="{DE80D4CE-D25B-4FFF-9AF1-8130032CC8C1}" name="Column8534"/>
    <tableColumn id="8535" xr3:uid="{92F12C58-E48D-496D-A4AC-F72C16FA3C3C}" name="Column8535"/>
    <tableColumn id="8536" xr3:uid="{30443AFE-E5FC-486A-8055-493ECBC82113}" name="Column8536"/>
    <tableColumn id="8537" xr3:uid="{C3973F2D-9832-455C-8A9D-6191B975BE45}" name="Column8537"/>
    <tableColumn id="8538" xr3:uid="{AA711B00-3D1F-4191-84C4-49D78D2A7B5A}" name="Column8538"/>
    <tableColumn id="8539" xr3:uid="{5A8DF519-D66B-40CF-9461-45C5F13A5743}" name="Column8539"/>
    <tableColumn id="8540" xr3:uid="{6A74EE79-42B0-4C39-BE90-DD5FCF0C3345}" name="Column8540"/>
    <tableColumn id="8541" xr3:uid="{02914549-5AB4-42B6-8E84-58CE9DA8A15C}" name="Column8541"/>
    <tableColumn id="8542" xr3:uid="{084E4751-DEA6-4F8C-9DE9-0E038765F1DB}" name="Column8542"/>
    <tableColumn id="8543" xr3:uid="{7B53130D-93F5-49E1-AF1F-931C4CDA022B}" name="Column8543"/>
    <tableColumn id="8544" xr3:uid="{BB33C5B5-2907-4B75-844A-4360B6D66248}" name="Column8544"/>
    <tableColumn id="8545" xr3:uid="{B53E7936-98F6-4133-849C-18EC943E3420}" name="Column8545"/>
    <tableColumn id="8546" xr3:uid="{11684E1C-5FB0-4D86-8420-5BCB84AD9EB7}" name="Column8546"/>
    <tableColumn id="8547" xr3:uid="{8AED1A93-72F9-49BB-923D-6A44D0D9DA3F}" name="Column8547"/>
    <tableColumn id="8548" xr3:uid="{5496468C-75B1-47EF-9F74-8A58C580550A}" name="Column8548"/>
    <tableColumn id="8549" xr3:uid="{5DEF72D6-C48E-4AC9-9238-63DFDBB650E4}" name="Column8549"/>
    <tableColumn id="8550" xr3:uid="{CC1CEB88-60DE-41B8-B389-23537D810CEB}" name="Column8550"/>
    <tableColumn id="8551" xr3:uid="{3913DE60-21DF-409B-9A03-6ECE968CEA66}" name="Column8551"/>
    <tableColumn id="8552" xr3:uid="{A49527D6-159E-4F89-9C06-90629AF6EF61}" name="Column8552"/>
    <tableColumn id="8553" xr3:uid="{DA44114D-B961-476A-8814-157713E67397}" name="Column8553"/>
    <tableColumn id="8554" xr3:uid="{D252CDC5-FF10-4156-8106-537B881F6FE2}" name="Column8554"/>
    <tableColumn id="8555" xr3:uid="{E5957F88-9DA1-483D-AA16-D9F875310E23}" name="Column8555"/>
    <tableColumn id="8556" xr3:uid="{D5A9824E-947E-4D57-AA15-062AC0D1F400}" name="Column8556"/>
    <tableColumn id="8557" xr3:uid="{0DB716C9-4C81-4332-ACE1-DFC52C337FA0}" name="Column8557"/>
    <tableColumn id="8558" xr3:uid="{78A02715-CC0C-4E1E-AB28-915D22916E2A}" name="Column8558"/>
    <tableColumn id="8559" xr3:uid="{9D53852F-57BF-42F3-BF8E-876BD71994DC}" name="Column8559"/>
    <tableColumn id="8560" xr3:uid="{CCE1AD3D-BAFE-4921-90B2-47DCD4088C90}" name="Column8560"/>
    <tableColumn id="8561" xr3:uid="{F8560C65-4E40-4068-8F95-39C2FC9E41C5}" name="Column8561"/>
    <tableColumn id="8562" xr3:uid="{BADE981B-B921-4186-B90B-BA493AC8C4BD}" name="Column8562"/>
    <tableColumn id="8563" xr3:uid="{F65BC820-05A2-4BAD-8909-2B088ECAE291}" name="Column8563"/>
    <tableColumn id="8564" xr3:uid="{37D510B3-0C6F-4204-B450-B937FDCABA0E}" name="Column8564"/>
    <tableColumn id="8565" xr3:uid="{DAA66E4E-8FAA-4548-A481-B956A6E06F38}" name="Column8565"/>
    <tableColumn id="8566" xr3:uid="{82EB1169-52C7-4AB7-8991-00296CDBD222}" name="Column8566"/>
    <tableColumn id="8567" xr3:uid="{87D56E32-CDE2-46F6-82BA-544B06D6A6DF}" name="Column8567"/>
    <tableColumn id="8568" xr3:uid="{26167518-2EB8-47EF-AFB3-FA003B75DF39}" name="Column8568"/>
    <tableColumn id="8569" xr3:uid="{84A076DE-D10E-4021-9955-8B4C02BDBD71}" name="Column8569"/>
    <tableColumn id="8570" xr3:uid="{F488C31B-7B6A-43C8-9C37-85C69C896046}" name="Column8570"/>
    <tableColumn id="8571" xr3:uid="{CDF98D16-F4D7-481F-8A6C-1CBBC47B603E}" name="Column8571"/>
    <tableColumn id="8572" xr3:uid="{DDBFDA59-51E5-42F9-94C1-33EC4B66D404}" name="Column8572"/>
    <tableColumn id="8573" xr3:uid="{EC54EB8E-1C96-4A06-A9E0-C6D9E9B76ECA}" name="Column8573"/>
    <tableColumn id="8574" xr3:uid="{706FEB65-9E8D-4476-A149-AE2992C4B908}" name="Column8574"/>
    <tableColumn id="8575" xr3:uid="{E00D5D07-44B7-4B31-846A-4B13471EC5D8}" name="Column8575"/>
    <tableColumn id="8576" xr3:uid="{CA122F0A-6BC3-4B64-8B13-5D56A2B671F4}" name="Column8576"/>
    <tableColumn id="8577" xr3:uid="{F441C964-EA0C-42F3-BE4E-FA58FC9973C0}" name="Column8577"/>
    <tableColumn id="8578" xr3:uid="{283811AA-D8FE-4F61-B3B1-B4C98047EF82}" name="Column8578"/>
    <tableColumn id="8579" xr3:uid="{FEBD7021-B535-413E-B15E-C70FA748F93A}" name="Column8579"/>
    <tableColumn id="8580" xr3:uid="{E30AF335-2912-4281-B1CF-BD913F5930F5}" name="Column8580"/>
    <tableColumn id="8581" xr3:uid="{7D77B1E7-3BF0-4C8E-A13E-977CC4EEB9FA}" name="Column8581"/>
    <tableColumn id="8582" xr3:uid="{F8AF4BC7-C6F0-4342-9646-E5FEC45B9BFB}" name="Column8582"/>
    <tableColumn id="8583" xr3:uid="{3AEBA5CC-E2C4-4C47-B798-7ED67D5CF3F8}" name="Column8583"/>
    <tableColumn id="8584" xr3:uid="{0D66919B-38AB-4740-BCBD-A75495D24EC4}" name="Column8584"/>
    <tableColumn id="8585" xr3:uid="{C83C3843-8298-438A-AC38-C06D7BCFECCF}" name="Column8585"/>
    <tableColumn id="8586" xr3:uid="{65061C37-B584-41A3-A765-8E182D96742E}" name="Column8586"/>
    <tableColumn id="8587" xr3:uid="{06EC69DC-ECE3-4995-AE87-B7D2A6203E5A}" name="Column8587"/>
    <tableColumn id="8588" xr3:uid="{28F65FC8-3319-4EB2-B8DB-C8422068993E}" name="Column8588"/>
    <tableColumn id="8589" xr3:uid="{A57CE9A1-6A4C-450C-8FEA-44D74F37843A}" name="Column8589"/>
    <tableColumn id="8590" xr3:uid="{8790C8EF-5B38-4F6D-BEE9-D593CA6F60C5}" name="Column8590"/>
    <tableColumn id="8591" xr3:uid="{497444EE-C2A7-4EF3-9A96-720C831C2048}" name="Column8591"/>
    <tableColumn id="8592" xr3:uid="{9D40237B-75FA-4036-9748-42A93C9029A8}" name="Column8592"/>
    <tableColumn id="8593" xr3:uid="{222F62C4-29DA-4423-8C78-413C3EDFBEA3}" name="Column8593"/>
    <tableColumn id="8594" xr3:uid="{545FB306-BB19-47F9-9A7F-43A2FA368A22}" name="Column8594"/>
    <tableColumn id="8595" xr3:uid="{59589C13-B880-4607-BDBC-8B3B415B3AED}" name="Column8595"/>
    <tableColumn id="8596" xr3:uid="{810D8E60-0EB5-4F59-ADE6-C56FE8CEC791}" name="Column8596"/>
    <tableColumn id="8597" xr3:uid="{3EB4691F-B446-4D36-BB97-66ADEEC0BCA4}" name="Column8597"/>
    <tableColumn id="8598" xr3:uid="{00B843B0-F390-47C5-8BDA-EF38E192FF1B}" name="Column8598"/>
    <tableColumn id="8599" xr3:uid="{2647B094-6BCE-4850-8774-DF33F69B69B5}" name="Column8599"/>
    <tableColumn id="8600" xr3:uid="{C0249BFB-3492-4B1B-BC74-FACC5F7489F8}" name="Column8600"/>
    <tableColumn id="8601" xr3:uid="{D2586D08-4FDA-4B26-8B81-0D123B543D00}" name="Column8601"/>
    <tableColumn id="8602" xr3:uid="{39AE44E2-A638-4DCB-88D8-4016FC1FBE3F}" name="Column8602"/>
    <tableColumn id="8603" xr3:uid="{ED8CD80B-4853-49BE-8C7A-2AB4C7DC23E5}" name="Column8603"/>
    <tableColumn id="8604" xr3:uid="{088D1289-71DD-4B4D-8BEE-0197228B17FF}" name="Column8604"/>
    <tableColumn id="8605" xr3:uid="{B47C460A-EE5C-40BB-A4BC-4CCCFF097F78}" name="Column8605"/>
    <tableColumn id="8606" xr3:uid="{E74E8D59-17B5-4A0D-A6EB-820275ED99F9}" name="Column8606"/>
    <tableColumn id="8607" xr3:uid="{388A577A-81EC-4F58-ACEE-F622AEC1112E}" name="Column8607"/>
    <tableColumn id="8608" xr3:uid="{7F4E78E4-768B-4CEF-BE0F-9532AC9C01B3}" name="Column8608"/>
    <tableColumn id="8609" xr3:uid="{4C1E2596-A6D7-454C-AD32-C929FE586AFE}" name="Column8609"/>
    <tableColumn id="8610" xr3:uid="{19C8A1B3-636A-4F1B-9ED2-067BD28ABAC7}" name="Column8610"/>
    <tableColumn id="8611" xr3:uid="{244EF83C-1724-47DB-9F67-006932C6ACC9}" name="Column8611"/>
    <tableColumn id="8612" xr3:uid="{FC6EF568-6316-424D-A8D5-D3DE50E21F45}" name="Column8612"/>
    <tableColumn id="8613" xr3:uid="{CB449FAB-F3AF-455C-8936-63B6933871C2}" name="Column8613"/>
    <tableColumn id="8614" xr3:uid="{57606520-D397-4293-935D-A7184C06E1F2}" name="Column8614"/>
    <tableColumn id="8615" xr3:uid="{52DDA936-37F5-42A5-9DA9-DC49E9AB9E9D}" name="Column8615"/>
    <tableColumn id="8616" xr3:uid="{C9E18E3E-6F56-4520-9BE5-A524324C5755}" name="Column8616"/>
    <tableColumn id="8617" xr3:uid="{8F4BE271-9EB7-42FB-9AD1-ACDC4018AB0F}" name="Column8617"/>
    <tableColumn id="8618" xr3:uid="{6DA29413-45CB-4DF0-8645-3954FF671277}" name="Column8618"/>
    <tableColumn id="8619" xr3:uid="{7F743C94-FD14-43BE-B005-C165E48B55F1}" name="Column8619"/>
    <tableColumn id="8620" xr3:uid="{059B4437-9ABC-4DAC-A523-8125F84C0335}" name="Column8620"/>
    <tableColumn id="8621" xr3:uid="{55ADA907-D381-4F00-86ED-13BD0EC06EDE}" name="Column8621"/>
    <tableColumn id="8622" xr3:uid="{9C403EB0-5C03-4106-BA8E-A8B2F486A6C2}" name="Column8622"/>
    <tableColumn id="8623" xr3:uid="{65D1E45B-D25E-4583-8E15-86FA2B1CC9C5}" name="Column8623"/>
    <tableColumn id="8624" xr3:uid="{C3D148D7-861A-4A62-A381-104BD7624ECD}" name="Column8624"/>
    <tableColumn id="8625" xr3:uid="{F0EBB177-61E6-4355-9E68-9F85882AE842}" name="Column8625"/>
    <tableColumn id="8626" xr3:uid="{EE71A8B6-A1D3-49D8-91A4-38F458664F5F}" name="Column8626"/>
    <tableColumn id="8627" xr3:uid="{F3A4F007-976C-4504-8180-B975E1D43C34}" name="Column8627"/>
    <tableColumn id="8628" xr3:uid="{B658532D-673F-4787-A7CC-B230C9D63E06}" name="Column8628"/>
    <tableColumn id="8629" xr3:uid="{CDA6D17B-B15A-4AAA-8224-B55C98F9958D}" name="Column8629"/>
    <tableColumn id="8630" xr3:uid="{9B2B2DD3-D362-4EFA-860E-DC7CE80DC195}" name="Column8630"/>
    <tableColumn id="8631" xr3:uid="{2DE56037-430E-4147-B19C-FBCA25C43D64}" name="Column8631"/>
    <tableColumn id="8632" xr3:uid="{E4E73D8C-5CE2-4D36-8F86-50DA45D08BE0}" name="Column8632"/>
    <tableColumn id="8633" xr3:uid="{F27E1F57-3BA9-43D6-A9F8-01A05B986583}" name="Column8633"/>
    <tableColumn id="8634" xr3:uid="{5ADE1598-2C49-46CA-9B7E-C6EB61465104}" name="Column8634"/>
    <tableColumn id="8635" xr3:uid="{B667A56C-B1D0-412D-B6CE-48AB2A22F748}" name="Column8635"/>
    <tableColumn id="8636" xr3:uid="{56367BEF-39E2-4CB1-A713-D683949AB333}" name="Column8636"/>
    <tableColumn id="8637" xr3:uid="{442A56D4-B475-42BE-98AE-95F47BB8D880}" name="Column8637"/>
    <tableColumn id="8638" xr3:uid="{F8D12AA3-A740-4E1F-87E0-18E2A2567ECF}" name="Column8638"/>
    <tableColumn id="8639" xr3:uid="{2733C3BD-3198-4205-8BFA-2D34B5135ABC}" name="Column8639"/>
    <tableColumn id="8640" xr3:uid="{C39F0C35-DE48-4C0C-86C4-8999A7584E24}" name="Column8640"/>
    <tableColumn id="8641" xr3:uid="{017BE810-726A-4D38-8210-97F16D50444E}" name="Column8641"/>
    <tableColumn id="8642" xr3:uid="{BB9F04EF-C7CE-4A1E-B214-99F45AA108CD}" name="Column8642"/>
    <tableColumn id="8643" xr3:uid="{0A668017-7059-434F-A642-C42F64F00AE6}" name="Column8643"/>
    <tableColumn id="8644" xr3:uid="{E546E2D5-45E2-4F17-AE93-221A33428715}" name="Column8644"/>
    <tableColumn id="8645" xr3:uid="{7E01ABBF-C1BF-40E2-96C5-A532DE118DA4}" name="Column8645"/>
    <tableColumn id="8646" xr3:uid="{BF3C821E-F0B0-4DBA-A933-37778C747845}" name="Column8646"/>
    <tableColumn id="8647" xr3:uid="{56EF48AB-CE6C-4249-ADE0-A1E4F2736CF5}" name="Column8647"/>
    <tableColumn id="8648" xr3:uid="{57A52930-8E9B-4D10-86CC-72D8496CFDF5}" name="Column8648"/>
    <tableColumn id="8649" xr3:uid="{8F38B150-D88F-405E-8B52-302A945C9C35}" name="Column8649"/>
    <tableColumn id="8650" xr3:uid="{D7A0EB95-1792-4F3D-BEDD-CD6444E05766}" name="Column8650"/>
    <tableColumn id="8651" xr3:uid="{EA561FE8-0858-42C4-8E2E-7D0B183878B0}" name="Column8651"/>
    <tableColumn id="8652" xr3:uid="{1FAC9665-13EB-4781-B15D-F81533DDE021}" name="Column8652"/>
    <tableColumn id="8653" xr3:uid="{FE99A098-7CBD-4345-9D5E-9207AE9AD667}" name="Column8653"/>
    <tableColumn id="8654" xr3:uid="{8D6315CD-A747-4833-847A-6241055077DA}" name="Column8654"/>
    <tableColumn id="8655" xr3:uid="{84947B1F-F279-44FC-91D1-AC0574293926}" name="Column8655"/>
    <tableColumn id="8656" xr3:uid="{44AF8D36-7BEB-4CA7-9F47-FFC896F57320}" name="Column8656"/>
    <tableColumn id="8657" xr3:uid="{6E76D063-9687-477A-9BFC-A0DA92E88E83}" name="Column8657"/>
    <tableColumn id="8658" xr3:uid="{8760D43A-5247-4146-A5FC-9DDD9711FDB3}" name="Column8658"/>
    <tableColumn id="8659" xr3:uid="{15BF50B0-FA77-4976-B881-71FC617E2B48}" name="Column8659"/>
    <tableColumn id="8660" xr3:uid="{A64C3712-3350-4781-9980-833647DA4B42}" name="Column8660"/>
    <tableColumn id="8661" xr3:uid="{0DE34B0B-A5F4-4038-A143-A23F9FD48747}" name="Column8661"/>
    <tableColumn id="8662" xr3:uid="{9A749432-86BD-4642-94EF-B1F4690C43FB}" name="Column8662"/>
    <tableColumn id="8663" xr3:uid="{B24CE6D3-08AA-4676-9743-CD69408C6AB6}" name="Column8663"/>
    <tableColumn id="8664" xr3:uid="{B3456DDE-56CE-4A0E-A830-67DA4BD19F37}" name="Column8664"/>
    <tableColumn id="8665" xr3:uid="{0A26A678-0C15-46CF-8980-15FA0F9F7681}" name="Column8665"/>
    <tableColumn id="8666" xr3:uid="{1766CCE9-484F-494C-8E4A-D6EC845B4E43}" name="Column8666"/>
    <tableColumn id="8667" xr3:uid="{793D2535-8CD8-4E11-837D-D28E33C40466}" name="Column8667"/>
    <tableColumn id="8668" xr3:uid="{A691B69C-4AA3-4D35-A2CD-0486E7B011AC}" name="Column8668"/>
    <tableColumn id="8669" xr3:uid="{39277786-1DAB-4AB2-98EF-BD9E0326D447}" name="Column8669"/>
    <tableColumn id="8670" xr3:uid="{294FBB74-F1F4-48ED-B6D8-EABABF139843}" name="Column8670"/>
    <tableColumn id="8671" xr3:uid="{35451F9C-5AA7-455B-B0AC-5352CBCFF2A9}" name="Column8671"/>
    <tableColumn id="8672" xr3:uid="{A2459A90-7F7A-40EA-997C-19A07FD11EFD}" name="Column8672"/>
    <tableColumn id="8673" xr3:uid="{893D3746-A758-457B-BD61-D50BD07B7877}" name="Column8673"/>
    <tableColumn id="8674" xr3:uid="{F7D5712D-4E7F-4AB6-AE96-0D107FFE0613}" name="Column8674"/>
    <tableColumn id="8675" xr3:uid="{C3C84335-A9CB-4560-BECD-6604F9647065}" name="Column8675"/>
    <tableColumn id="8676" xr3:uid="{94D3325F-1395-48EB-9EA5-7A5778F466FE}" name="Column8676"/>
    <tableColumn id="8677" xr3:uid="{F677BE4E-FDBA-49CD-BED2-1562B479D5CE}" name="Column8677"/>
    <tableColumn id="8678" xr3:uid="{5323D59A-9818-419A-9CB1-2FDC418912FB}" name="Column8678"/>
    <tableColumn id="8679" xr3:uid="{DB18E227-B5E4-4E4A-B9BF-5393067399A0}" name="Column8679"/>
    <tableColumn id="8680" xr3:uid="{152F9F73-8696-4486-B30C-2B54A6140799}" name="Column8680"/>
    <tableColumn id="8681" xr3:uid="{3184224A-A129-4150-8144-91240A76643B}" name="Column8681"/>
    <tableColumn id="8682" xr3:uid="{FE08CE54-4104-4031-A6BD-860E2AEC2FD4}" name="Column8682"/>
    <tableColumn id="8683" xr3:uid="{CDB95C56-4CBD-46F2-BB0E-9632E6103DB6}" name="Column8683"/>
    <tableColumn id="8684" xr3:uid="{4BA6D62D-9C26-4432-B008-DB282213F322}" name="Column8684"/>
    <tableColumn id="8685" xr3:uid="{7F523A58-946A-4C69-AA40-6416F22A6704}" name="Column8685"/>
    <tableColumn id="8686" xr3:uid="{FE0634D8-74DE-40CC-AF23-35E93B0BC04C}" name="Column8686"/>
    <tableColumn id="8687" xr3:uid="{742A8600-A904-421E-B34F-B6722C5CA4CA}" name="Column8687"/>
    <tableColumn id="8688" xr3:uid="{080FDC61-2733-42AC-944C-57904AF4BC3F}" name="Column8688"/>
    <tableColumn id="8689" xr3:uid="{EB859509-C025-4EE5-9ACB-2EF376104060}" name="Column8689"/>
    <tableColumn id="8690" xr3:uid="{1B51E6DF-FC6A-45EB-A82C-AFE184E4E1A1}" name="Column8690"/>
    <tableColumn id="8691" xr3:uid="{155246A2-FF6D-481B-A054-174B7ACCC5CD}" name="Column8691"/>
    <tableColumn id="8692" xr3:uid="{02B8D496-1E33-440C-A881-8C04750FB2D5}" name="Column8692"/>
    <tableColumn id="8693" xr3:uid="{1F174E2D-E688-48C6-9C10-7C2F082750C4}" name="Column8693"/>
    <tableColumn id="8694" xr3:uid="{4A66A403-6968-4B55-92AE-C6A172CF68CB}" name="Column8694"/>
    <tableColumn id="8695" xr3:uid="{4AD8F3CD-B157-4B71-B9F4-A0CFE8AFFAF5}" name="Column8695"/>
    <tableColumn id="8696" xr3:uid="{487A339D-B73E-46E3-9D5F-0159C90D2C53}" name="Column8696"/>
    <tableColumn id="8697" xr3:uid="{01C9AD55-5999-4F20-82A2-819FAACBA900}" name="Column8697"/>
    <tableColumn id="8698" xr3:uid="{EAF8D6CE-BFC7-4D5F-AC8A-FCC28CC976E5}" name="Column8698"/>
    <tableColumn id="8699" xr3:uid="{169BF3A9-50FC-4214-AEA2-21EBA0666889}" name="Column8699"/>
    <tableColumn id="8700" xr3:uid="{E151E68C-5C50-4807-B6A3-56153C51FD56}" name="Column8700"/>
    <tableColumn id="8701" xr3:uid="{7734BA20-A756-41C3-99D1-A4AAC169D509}" name="Column8701"/>
    <tableColumn id="8702" xr3:uid="{A92D7B21-B1B8-49C1-950B-1018A9C4B49B}" name="Column8702"/>
    <tableColumn id="8703" xr3:uid="{A090FE72-8984-4DCF-8F6A-8DFBCDE826B5}" name="Column8703"/>
    <tableColumn id="8704" xr3:uid="{DEB0B1F5-0075-40B9-B7CD-4D3A28A38776}" name="Column8704"/>
    <tableColumn id="8705" xr3:uid="{3BD5E4A9-BCF7-4E40-8D96-607C89CF1DC4}" name="Column8705"/>
    <tableColumn id="8706" xr3:uid="{9BD2C839-C0A5-4269-B71B-41B4AF3D3B35}" name="Column8706"/>
    <tableColumn id="8707" xr3:uid="{218A5E1A-5773-4E55-80ED-B73C314ED259}" name="Column8707"/>
    <tableColumn id="8708" xr3:uid="{4099C245-7FCC-43E9-ABF5-F59FE4D8EB07}" name="Column8708"/>
    <tableColumn id="8709" xr3:uid="{6B396FC4-89C7-42D3-ADA6-E2C4C5ABD991}" name="Column8709"/>
    <tableColumn id="8710" xr3:uid="{BE3DC688-1391-49CA-980F-316D98DFB7E6}" name="Column8710"/>
    <tableColumn id="8711" xr3:uid="{2B9D41FB-5C58-447A-90F3-21AB39710007}" name="Column8711"/>
    <tableColumn id="8712" xr3:uid="{0B2B20B6-416A-40DB-A073-B1941C81612A}" name="Column8712"/>
    <tableColumn id="8713" xr3:uid="{6BD89DA9-93B9-4C93-A73F-EF182E0B38FD}" name="Column8713"/>
    <tableColumn id="8714" xr3:uid="{18820F70-8A88-4B45-A68B-DCE64FA127DD}" name="Column8714"/>
    <tableColumn id="8715" xr3:uid="{09B50A0E-C0BD-451C-A844-A88A1611900F}" name="Column8715"/>
    <tableColumn id="8716" xr3:uid="{3E98F842-FEDF-4968-83BB-E0B691117413}" name="Column8716"/>
    <tableColumn id="8717" xr3:uid="{F8AFDD1D-551B-438E-82F9-39BF0E1AE9AC}" name="Column8717"/>
    <tableColumn id="8718" xr3:uid="{14F877A3-46EC-42C9-B9E7-252B9910A6CB}" name="Column8718"/>
    <tableColumn id="8719" xr3:uid="{579DCC13-73DF-49DC-8752-6127EF5FE690}" name="Column8719"/>
    <tableColumn id="8720" xr3:uid="{D3D9B8DA-66EF-421F-ABFB-27A77D173BBF}" name="Column8720"/>
    <tableColumn id="8721" xr3:uid="{EDF40043-8581-4F48-8A84-4E9C1A3C671C}" name="Column8721"/>
    <tableColumn id="8722" xr3:uid="{E2EE45D8-35B9-47F4-8518-AC75B3FC1E96}" name="Column8722"/>
    <tableColumn id="8723" xr3:uid="{33EC510A-606F-4BD3-8F3A-2760D38E0FA7}" name="Column8723"/>
    <tableColumn id="8724" xr3:uid="{B6469A3E-BC7E-47C3-B0DF-74F8164F4CC2}" name="Column8724"/>
    <tableColumn id="8725" xr3:uid="{F1F2B66A-3F4C-4979-B79B-A7FB2ECC1AE9}" name="Column8725"/>
    <tableColumn id="8726" xr3:uid="{262F0F69-CDBB-404E-844F-DFB1DD2FB828}" name="Column8726"/>
    <tableColumn id="8727" xr3:uid="{E3161FD6-E73F-4E60-A937-199E0CC77128}" name="Column8727"/>
    <tableColumn id="8728" xr3:uid="{BE4BDAAD-A6FE-4943-B871-BE46992AB7AD}" name="Column8728"/>
    <tableColumn id="8729" xr3:uid="{796D86B0-10A1-4669-B214-58EAC2866F36}" name="Column8729"/>
    <tableColumn id="8730" xr3:uid="{D3013055-E86C-44F7-A7EA-A8637777B6BD}" name="Column8730"/>
    <tableColumn id="8731" xr3:uid="{A3730A47-2EB8-4FCA-B11D-62C47439E71C}" name="Column8731"/>
    <tableColumn id="8732" xr3:uid="{D3FDB76A-C582-4B68-8D67-4FD21B00F4D6}" name="Column8732"/>
    <tableColumn id="8733" xr3:uid="{1E6C2617-D950-4DA2-89E5-00656133CDE5}" name="Column8733"/>
    <tableColumn id="8734" xr3:uid="{50B62C48-E7BC-45EF-9840-C27B039128E6}" name="Column8734"/>
    <tableColumn id="8735" xr3:uid="{2EA1F4B5-B626-4DF5-AED8-559E4DEE83CA}" name="Column8735"/>
    <tableColumn id="8736" xr3:uid="{337084B5-F445-4BFA-919A-E23976F0FB53}" name="Column8736"/>
    <tableColumn id="8737" xr3:uid="{FFBABFFC-04BA-447A-B79E-19CD5FFAD5CA}" name="Column8737"/>
    <tableColumn id="8738" xr3:uid="{B85ECC30-3F16-48E4-B7C3-4829A0F03EB2}" name="Column8738"/>
    <tableColumn id="8739" xr3:uid="{F6D9EE41-C5A9-4EA4-B53F-AFE1D0176614}" name="Column8739"/>
    <tableColumn id="8740" xr3:uid="{65BD9066-551B-491B-8946-B29FBF2CC2C5}" name="Column8740"/>
    <tableColumn id="8741" xr3:uid="{D672EFD6-B050-4E94-AB55-34A7FF066FAB}" name="Column8741"/>
    <tableColumn id="8742" xr3:uid="{6D237F8D-88C7-4145-9727-DED98AC9D402}" name="Column8742"/>
    <tableColumn id="8743" xr3:uid="{3FB9B0C9-9C66-4BDF-955D-68279575A325}" name="Column8743"/>
    <tableColumn id="8744" xr3:uid="{F7ABC354-E3FF-454B-BA44-A48AA2ADC3ED}" name="Column8744"/>
    <tableColumn id="8745" xr3:uid="{BC47FF82-BD76-4231-BF49-A5A5C6619647}" name="Column8745"/>
    <tableColumn id="8746" xr3:uid="{54F5B5DD-E6AD-4F0C-8197-B69CB8C05370}" name="Column8746"/>
    <tableColumn id="8747" xr3:uid="{0C0BF687-8D2C-4270-A32E-6900D1D51109}" name="Column8747"/>
    <tableColumn id="8748" xr3:uid="{EBF90ED2-F1E1-4CED-9BBF-F8391FF29C96}" name="Column8748"/>
    <tableColumn id="8749" xr3:uid="{DF70E0F7-2766-41AD-83AB-0F60D1ABBAF1}" name="Column8749"/>
    <tableColumn id="8750" xr3:uid="{B0347CE6-B49E-41E4-B2E9-42448A472589}" name="Column8750"/>
    <tableColumn id="8751" xr3:uid="{E0377905-B639-49D6-8E2A-5E4B295B2BC5}" name="Column8751"/>
    <tableColumn id="8752" xr3:uid="{AEE61CE0-2588-4860-8C1E-67AE2EE13D4F}" name="Column8752"/>
    <tableColumn id="8753" xr3:uid="{B1041E1B-6989-414B-8F2C-989BAE1D1C12}" name="Column8753"/>
    <tableColumn id="8754" xr3:uid="{2260CCF9-26F9-4604-AF10-EA4277191FC3}" name="Column8754"/>
    <tableColumn id="8755" xr3:uid="{6D648242-D534-43BB-8F9A-6123A59CF3A7}" name="Column8755"/>
    <tableColumn id="8756" xr3:uid="{CD125784-1C6D-4DD2-8875-1E5DDA6A67CE}" name="Column8756"/>
    <tableColumn id="8757" xr3:uid="{41D7FE51-A552-4F63-AFF6-BAB505C42EBF}" name="Column8757"/>
    <tableColumn id="8758" xr3:uid="{969869EE-5D46-4C56-9556-0A6D1B2D1CF4}" name="Column8758"/>
    <tableColumn id="8759" xr3:uid="{885329F7-98CE-4734-9F61-88E5E37B5386}" name="Column8759"/>
    <tableColumn id="8760" xr3:uid="{D1A9725A-771C-46C0-B8F7-482F04F1CF21}" name="Column8760"/>
    <tableColumn id="8761" xr3:uid="{7AF5280B-7EC0-4E7B-9C5B-63E60924602D}" name="Column8761"/>
    <tableColumn id="8762" xr3:uid="{B89CCD8D-BC5B-45D1-8CB3-FF4505A59B64}" name="Column8762"/>
    <tableColumn id="8763" xr3:uid="{2DEC0400-3A8F-4E4F-B9E0-4F614E970348}" name="Column8763"/>
    <tableColumn id="8764" xr3:uid="{C9DE678A-B82D-4973-8864-1A61E2196D83}" name="Column8764"/>
    <tableColumn id="8765" xr3:uid="{57FEF51D-7452-407F-9C20-AF9C37703879}" name="Column8765"/>
    <tableColumn id="8766" xr3:uid="{DFDDE8AE-F07D-4F11-8745-1DE224AE3FAD}" name="Column8766"/>
    <tableColumn id="8767" xr3:uid="{EC818E10-3757-4719-A9C9-8B6B7CA9E1BD}" name="Column8767"/>
    <tableColumn id="8768" xr3:uid="{26724986-A67E-4857-A90C-C8774A465355}" name="Column8768"/>
    <tableColumn id="8769" xr3:uid="{AD483BCE-3DCC-4509-8ED9-BDFC4D7116C1}" name="Column8769"/>
    <tableColumn id="8770" xr3:uid="{95A9D1A7-D755-41A9-A002-8F71E44A9113}" name="Column8770"/>
    <tableColumn id="8771" xr3:uid="{66723AAA-4543-4388-8EF4-37FB4603C257}" name="Column8771"/>
    <tableColumn id="8772" xr3:uid="{63EE285A-16C7-453A-B99D-41FE39CDA670}" name="Column8772"/>
    <tableColumn id="8773" xr3:uid="{20D53C17-275C-4D88-9040-839736A47EFF}" name="Column8773"/>
    <tableColumn id="8774" xr3:uid="{B79468DF-1FC4-4DF9-B38F-341C39588477}" name="Column8774"/>
    <tableColumn id="8775" xr3:uid="{FF0A1975-4030-4EE7-9059-7D0607843D76}" name="Column8775"/>
    <tableColumn id="8776" xr3:uid="{2DB81F13-AFB9-447A-9D53-8E7E9E7BFF33}" name="Column8776"/>
    <tableColumn id="8777" xr3:uid="{123E0DE2-3765-4B35-B427-1D66F959F3C3}" name="Column8777"/>
    <tableColumn id="8778" xr3:uid="{09B5EAF7-DF20-4AAB-9BAF-0944EDCBB528}" name="Column8778"/>
    <tableColumn id="8779" xr3:uid="{667BA482-EBD1-4AE2-8343-D8B6602F7241}" name="Column8779"/>
    <tableColumn id="8780" xr3:uid="{EC825B7F-D4DD-4435-84C8-5051B89FA95F}" name="Column8780"/>
    <tableColumn id="8781" xr3:uid="{1D11F1CA-C563-4298-BCCF-53E03C7F7359}" name="Column8781"/>
    <tableColumn id="8782" xr3:uid="{2D0B3E51-B2CF-4D33-BE7B-DB1394A3D8E4}" name="Column8782"/>
    <tableColumn id="8783" xr3:uid="{E6D28E81-0737-4264-AAF3-6CA2C5A85338}" name="Column8783"/>
    <tableColumn id="8784" xr3:uid="{D22B8E4B-CD28-4C77-B77A-1EBEE4B6288A}" name="Column8784"/>
    <tableColumn id="8785" xr3:uid="{2B1E73AD-FC07-426D-AEB0-C11B7C3A6797}" name="Column8785"/>
    <tableColumn id="8786" xr3:uid="{0265F930-A063-4442-90C7-FE7FBD53352A}" name="Column8786"/>
    <tableColumn id="8787" xr3:uid="{18D9FC1D-B242-4BB0-B385-9EED1B05B311}" name="Column8787"/>
    <tableColumn id="8788" xr3:uid="{D20432B3-7891-4375-9F51-9B03E2852ECB}" name="Column8788"/>
    <tableColumn id="8789" xr3:uid="{535CB8C5-9C46-4147-851C-A004C1F7A166}" name="Column8789"/>
    <tableColumn id="8790" xr3:uid="{99DF479F-A0C2-4673-9BD6-4D978356A0E9}" name="Column8790"/>
    <tableColumn id="8791" xr3:uid="{DA719486-06F3-46BA-A956-5B86EB59C578}" name="Column8791"/>
    <tableColumn id="8792" xr3:uid="{7731F4DB-F98D-4427-9E8C-86174B96AFF9}" name="Column8792"/>
    <tableColumn id="8793" xr3:uid="{1875BBAB-8F0F-4C79-8D5B-67FBB4B0BEBA}" name="Column8793"/>
    <tableColumn id="8794" xr3:uid="{D49CD44E-A47B-4D19-9EAE-C04FB0C288AC}" name="Column8794"/>
    <tableColumn id="8795" xr3:uid="{A66D2D36-A579-4D1F-AEB4-CF85DB744EDF}" name="Column8795"/>
    <tableColumn id="8796" xr3:uid="{6618E409-0226-451F-8BE2-256D5B442006}" name="Column8796"/>
    <tableColumn id="8797" xr3:uid="{E48C264D-26C8-4D98-B5B1-EBD87BF4FCA3}" name="Column8797"/>
    <tableColumn id="8798" xr3:uid="{436D405C-29AC-489D-AF4B-E9758D0ED416}" name="Column8798"/>
    <tableColumn id="8799" xr3:uid="{92FD4B52-DA57-401B-A855-04F7CEC9A5FD}" name="Column8799"/>
    <tableColumn id="8800" xr3:uid="{41113D19-3A63-4A3B-ADC9-79977CD4BD08}" name="Column8800"/>
    <tableColumn id="8801" xr3:uid="{1BC6A607-6192-43A6-9AF6-E83F671B703F}" name="Column8801"/>
    <tableColumn id="8802" xr3:uid="{C8F3E675-CAC3-4006-8D70-2F13C12EA171}" name="Column8802"/>
    <tableColumn id="8803" xr3:uid="{136A053F-47D2-49D7-974A-45A2BCB706B0}" name="Column8803"/>
    <tableColumn id="8804" xr3:uid="{232AF40D-6BE6-4EE2-B828-96A97B0F61FE}" name="Column8804"/>
    <tableColumn id="8805" xr3:uid="{A830B624-66AD-4C31-BF94-CB4B886BC389}" name="Column8805"/>
    <tableColumn id="8806" xr3:uid="{2CCF8106-C713-4D37-B106-22FD01D24E49}" name="Column8806"/>
    <tableColumn id="8807" xr3:uid="{EA0AA30A-D467-4D9B-AC58-32D40A0F4B64}" name="Column8807"/>
    <tableColumn id="8808" xr3:uid="{3A945BD8-B826-4A3B-BA44-DC52ABFAC70C}" name="Column8808"/>
    <tableColumn id="8809" xr3:uid="{BE775EF6-A19D-4454-A899-1DEE20B313CF}" name="Column8809"/>
    <tableColumn id="8810" xr3:uid="{70E2218B-9377-4DF0-B8A4-8519183ABE15}" name="Column8810"/>
    <tableColumn id="8811" xr3:uid="{AFF2AD3B-3CFF-4ADE-A96A-78EA6A50C768}" name="Column8811"/>
    <tableColumn id="8812" xr3:uid="{24A26EA9-512C-48DC-898E-671ECE8AA09C}" name="Column8812"/>
    <tableColumn id="8813" xr3:uid="{31AFF05C-3CAB-46BE-A500-78DE456FBF4F}" name="Column8813"/>
    <tableColumn id="8814" xr3:uid="{E664466C-FD65-42F5-AD97-CE5C25E27CA2}" name="Column8814"/>
    <tableColumn id="8815" xr3:uid="{1F189ECA-18DE-4763-A269-261F257E0F50}" name="Column8815"/>
    <tableColumn id="8816" xr3:uid="{05C9D1CB-2F26-44C3-9B55-DAC60881E89A}" name="Column8816"/>
    <tableColumn id="8817" xr3:uid="{4FC28D9A-FCE3-4245-9D61-65A77F17CE7A}" name="Column8817"/>
    <tableColumn id="8818" xr3:uid="{E864A980-8263-48C3-8437-BE3FE932A477}" name="Column8818"/>
    <tableColumn id="8819" xr3:uid="{10E7FBC3-4D8D-430E-A9EA-B97D7C135AE8}" name="Column8819"/>
    <tableColumn id="8820" xr3:uid="{E72CB0FA-0871-4F17-BE27-8F2793977E36}" name="Column8820"/>
    <tableColumn id="8821" xr3:uid="{0EAA413E-394D-4F84-ABB5-38D121650C95}" name="Column8821"/>
    <tableColumn id="8822" xr3:uid="{2FE2DBDC-9262-499A-ADA2-A6F4EC156555}" name="Column8822"/>
    <tableColumn id="8823" xr3:uid="{01859B29-1C0E-4DB5-AD74-F8526EA7A878}" name="Column8823"/>
    <tableColumn id="8824" xr3:uid="{EE3E029E-7817-4EB6-9433-56ECBA21B822}" name="Column8824"/>
    <tableColumn id="8825" xr3:uid="{0E5F9259-E169-49F1-B2FE-FD4099F60804}" name="Column8825"/>
    <tableColumn id="8826" xr3:uid="{1C56BCEC-9DD9-4168-8007-B94987FA0C5F}" name="Column8826"/>
    <tableColumn id="8827" xr3:uid="{2E161193-F8D2-4D94-928B-BF06F44469A5}" name="Column8827"/>
    <tableColumn id="8828" xr3:uid="{BD0C837B-940A-442F-9F21-A78DFBB5BB92}" name="Column8828"/>
    <tableColumn id="8829" xr3:uid="{D944DC95-3AB4-4A81-BB50-8E47CF73BAE3}" name="Column8829"/>
    <tableColumn id="8830" xr3:uid="{C93B1852-F4C4-42FE-8C11-772934F135BA}" name="Column8830"/>
    <tableColumn id="8831" xr3:uid="{A0EACDF7-9894-46B6-9C62-A6280BFADF19}" name="Column8831"/>
    <tableColumn id="8832" xr3:uid="{3FD35800-FA7F-47AE-986A-C6204E4D3FE2}" name="Column8832"/>
    <tableColumn id="8833" xr3:uid="{CEAC721C-B080-42C8-8594-C10D591E5A4D}" name="Column8833"/>
    <tableColumn id="8834" xr3:uid="{7FBD2A61-F457-4550-B297-F99500D9462E}" name="Column8834"/>
    <tableColumn id="8835" xr3:uid="{B52C4154-1C19-410D-A69D-1A36C1F025B2}" name="Column8835"/>
    <tableColumn id="8836" xr3:uid="{42F5501A-54CF-4631-82A6-8BE2BED15623}" name="Column8836"/>
    <tableColumn id="8837" xr3:uid="{00B42DCC-26EF-46BF-BF1E-D7FCA10E3415}" name="Column8837"/>
    <tableColumn id="8838" xr3:uid="{54637AD3-6B31-4BCD-AAA5-0FA2BD7E9BB1}" name="Column8838"/>
    <tableColumn id="8839" xr3:uid="{B4B6C87D-AF75-49C7-8B10-787CA82DE1F7}" name="Column8839"/>
    <tableColumn id="8840" xr3:uid="{22CB1E81-81B4-4CFA-86B5-603A9DEFEE64}" name="Column8840"/>
    <tableColumn id="8841" xr3:uid="{F7274E98-3EAF-4120-AEB9-67DD9AE8B414}" name="Column8841"/>
    <tableColumn id="8842" xr3:uid="{FB3197BA-5B92-4673-A634-59A8A7215248}" name="Column8842"/>
    <tableColumn id="8843" xr3:uid="{E2256D9B-EF76-4642-B919-DCE95DA4E785}" name="Column8843"/>
    <tableColumn id="8844" xr3:uid="{57EC7FC2-0852-4415-A8B5-16BF1C351411}" name="Column8844"/>
    <tableColumn id="8845" xr3:uid="{71DD1D9E-5AC4-4D4F-AD4F-82D78DCB06B3}" name="Column8845"/>
    <tableColumn id="8846" xr3:uid="{075179CB-A426-4AEA-8817-E8C7FB97629E}" name="Column8846"/>
    <tableColumn id="8847" xr3:uid="{42B0E2DC-AE90-4E29-A53E-6E694E40D72B}" name="Column8847"/>
    <tableColumn id="8848" xr3:uid="{01F7E545-3466-43F7-867C-D0DD4371393A}" name="Column8848"/>
    <tableColumn id="8849" xr3:uid="{1ADA39A9-C0DD-4801-80D9-E065C36DFF09}" name="Column8849"/>
    <tableColumn id="8850" xr3:uid="{932F0D8B-AEAA-4296-BC73-8CEE802086A1}" name="Column8850"/>
    <tableColumn id="8851" xr3:uid="{C2408981-628D-4912-A153-42CE01FE6DBE}" name="Column8851"/>
    <tableColumn id="8852" xr3:uid="{7FB8CA8C-784E-409F-841E-CEF328EC927C}" name="Column8852"/>
    <tableColumn id="8853" xr3:uid="{1DC35DC5-1020-4C36-B702-DDB572D80AE7}" name="Column8853"/>
    <tableColumn id="8854" xr3:uid="{52A832D2-F1B3-4322-A3CC-83E169E6A92C}" name="Column8854"/>
    <tableColumn id="8855" xr3:uid="{DE12CF48-EA65-4015-B732-7A379BC03D62}" name="Column8855"/>
    <tableColumn id="8856" xr3:uid="{CE6D82CC-F893-42DC-B2AD-7137BCC8D437}" name="Column8856"/>
    <tableColumn id="8857" xr3:uid="{22B4BC9D-1ADB-4BB5-96DA-72D9542F7FF9}" name="Column8857"/>
    <tableColumn id="8858" xr3:uid="{A9FAA1AC-7129-4871-8A8C-834BDD6E8195}" name="Column8858"/>
    <tableColumn id="8859" xr3:uid="{69DAFBD6-6899-4244-9B60-98DED45EA9F3}" name="Column8859"/>
    <tableColumn id="8860" xr3:uid="{55264E17-E459-45C9-A18F-770B995DF830}" name="Column8860"/>
    <tableColumn id="8861" xr3:uid="{CFFB3CB6-66CD-4B12-B43B-8F2B49ABF493}" name="Column8861"/>
    <tableColumn id="8862" xr3:uid="{1FEBD6B9-236F-4920-B8D4-4715215DB808}" name="Column8862"/>
    <tableColumn id="8863" xr3:uid="{A2E9DCCA-BB2A-4A13-ABD8-F2FA17A95594}" name="Column8863"/>
    <tableColumn id="8864" xr3:uid="{84A891A1-189D-4978-A7F6-2121A4FBE896}" name="Column8864"/>
    <tableColumn id="8865" xr3:uid="{0F060550-D271-40CA-ADE9-267347326D94}" name="Column8865"/>
    <tableColumn id="8866" xr3:uid="{BF3CD554-67D3-4F11-B398-58F0081AE1BC}" name="Column8866"/>
    <tableColumn id="8867" xr3:uid="{4A241E10-C0DF-4B17-939A-E3E1896724F3}" name="Column8867"/>
    <tableColumn id="8868" xr3:uid="{3379E505-2943-45C6-A5C4-82B659F6767E}" name="Column8868"/>
    <tableColumn id="8869" xr3:uid="{E52733DD-1579-4F75-B1FF-0F36D046A09A}" name="Column8869"/>
    <tableColumn id="8870" xr3:uid="{7CA6E1E4-CA41-4566-9432-928440D79A6D}" name="Column8870"/>
    <tableColumn id="8871" xr3:uid="{9EF7BDDD-B400-4BF7-88F9-BB5EF173C481}" name="Column8871"/>
    <tableColumn id="8872" xr3:uid="{4DF146C5-17E4-4FDA-BB51-1B62AA130A07}" name="Column8872"/>
    <tableColumn id="8873" xr3:uid="{339DA0B1-DC21-4C81-B9A4-BC1A2FAF9217}" name="Column8873"/>
    <tableColumn id="8874" xr3:uid="{5F8EF8E1-374F-40F0-99EF-4672BDBD70BF}" name="Column8874"/>
    <tableColumn id="8875" xr3:uid="{A6E9DF0C-D58E-47CF-8CE3-E8C031C27280}" name="Column8875"/>
    <tableColumn id="8876" xr3:uid="{4E5FDB4A-1467-41B3-983C-63B21A05073C}" name="Column8876"/>
    <tableColumn id="8877" xr3:uid="{6F423E1A-B8A2-4A2D-882C-1757D64D5920}" name="Column8877"/>
    <tableColumn id="8878" xr3:uid="{D671DA95-C500-442E-8635-E3D2864E56AE}" name="Column8878"/>
    <tableColumn id="8879" xr3:uid="{12DEDC2D-8933-42C3-9E49-7E6F70BF37C1}" name="Column8879"/>
    <tableColumn id="8880" xr3:uid="{6F3F094A-4B99-4371-BF59-5BB6693BE081}" name="Column8880"/>
    <tableColumn id="8881" xr3:uid="{9A138837-56C0-4988-90D6-1E2BFFC5A0B5}" name="Column8881"/>
    <tableColumn id="8882" xr3:uid="{C32773AF-1C3F-4739-BE7A-C871F8A72972}" name="Column8882"/>
    <tableColumn id="8883" xr3:uid="{7FEA58E5-E7CE-4B41-B1B9-ACF412F419B8}" name="Column8883"/>
    <tableColumn id="8884" xr3:uid="{69FE9028-7FAF-4469-8811-109FB4399849}" name="Column8884"/>
    <tableColumn id="8885" xr3:uid="{46DC8BDD-D1E8-43B5-B60F-7A9B0EADB74A}" name="Column8885"/>
    <tableColumn id="8886" xr3:uid="{1878DF26-A777-4115-BEF0-1E1F322C51BC}" name="Column8886"/>
    <tableColumn id="8887" xr3:uid="{1FFE8E2F-BD09-47B8-A110-E34F7AB85795}" name="Column8887"/>
    <tableColumn id="8888" xr3:uid="{C075E266-2AE6-4A79-B057-C844A241E2A3}" name="Column8888"/>
    <tableColumn id="8889" xr3:uid="{57E1C359-4832-4CA3-9406-208BE4B74CC0}" name="Column8889"/>
    <tableColumn id="8890" xr3:uid="{4B0E6DAC-D0B5-44EC-968A-622CDF22BC10}" name="Column8890"/>
    <tableColumn id="8891" xr3:uid="{400369D2-2CE3-4FA6-9D9C-F16519C674DC}" name="Column8891"/>
    <tableColumn id="8892" xr3:uid="{DFBD9A11-7F7E-44DB-9406-411FF86DB7DC}" name="Column8892"/>
    <tableColumn id="8893" xr3:uid="{DE236B5C-90DB-4BFF-82BE-BA8B7D05E127}" name="Column8893"/>
    <tableColumn id="8894" xr3:uid="{ED3EDD29-CEE4-46A9-B0C8-F883E759394C}" name="Column8894"/>
    <tableColumn id="8895" xr3:uid="{27E15B08-5189-4260-B104-93F78043490A}" name="Column8895"/>
    <tableColumn id="8896" xr3:uid="{34EC857A-FD12-4B0C-906B-B6734988FA00}" name="Column8896"/>
    <tableColumn id="8897" xr3:uid="{9AC68D27-F053-48D5-BD82-362389776F03}" name="Column8897"/>
    <tableColumn id="8898" xr3:uid="{37FA3750-A92A-4131-920B-D85DD9887C28}" name="Column8898"/>
    <tableColumn id="8899" xr3:uid="{0BA42DF2-26B9-459A-ABC7-60CB1A0A8A39}" name="Column8899"/>
    <tableColumn id="8900" xr3:uid="{E3ABA83F-D3FD-49EB-AA0F-9BE33975DE50}" name="Column8900"/>
    <tableColumn id="8901" xr3:uid="{36FA82E9-5E95-45B2-AAFC-49BF44231385}" name="Column8901"/>
    <tableColumn id="8902" xr3:uid="{B5A49AD3-5C11-40D3-801D-3EE9B5FE4F35}" name="Column8902"/>
    <tableColumn id="8903" xr3:uid="{76C02143-C3AE-44D2-BBDB-1F5E6EC7F8A0}" name="Column8903"/>
    <tableColumn id="8904" xr3:uid="{1F61C50A-AE2E-49EB-B10B-880B05538870}" name="Column8904"/>
    <tableColumn id="8905" xr3:uid="{7E0C65DD-F97A-486E-8C2F-46A2BCC3C434}" name="Column8905"/>
    <tableColumn id="8906" xr3:uid="{1B63DB47-F051-48AA-9D5A-59E4294BB702}" name="Column8906"/>
    <tableColumn id="8907" xr3:uid="{3F759F9F-AB8F-4B36-A9DA-65F620114E2B}" name="Column8907"/>
    <tableColumn id="8908" xr3:uid="{7748DCFB-DD3E-4A6B-852B-AE014DD4E2DB}" name="Column8908"/>
    <tableColumn id="8909" xr3:uid="{9C1946E1-C7AE-481A-81FE-871CDEC27978}" name="Column8909"/>
    <tableColumn id="8910" xr3:uid="{1FBC1E8F-A8C9-4C53-AA3C-B5AA0BEBC31A}" name="Column8910"/>
    <tableColumn id="8911" xr3:uid="{C40DD1ED-58DB-4F3C-9138-F1743B3594E0}" name="Column8911"/>
    <tableColumn id="8912" xr3:uid="{2AF393D9-0583-43E9-8A16-BD767AB49A7A}" name="Column8912"/>
    <tableColumn id="8913" xr3:uid="{845C9B98-2187-4120-94E4-2A6465BB3812}" name="Column8913"/>
    <tableColumn id="8914" xr3:uid="{782CA711-9929-4F47-807D-3F2E09036EB5}" name="Column8914"/>
    <tableColumn id="8915" xr3:uid="{93CFD232-BAA7-4B2C-8CA3-65D0747F4293}" name="Column8915"/>
    <tableColumn id="8916" xr3:uid="{34F41BDA-90A9-4CD6-A0D7-B2B9FCA2D1E7}" name="Column8916"/>
    <tableColumn id="8917" xr3:uid="{5F10E021-AFE6-48B8-B6B4-B31AC1D14105}" name="Column8917"/>
    <tableColumn id="8918" xr3:uid="{C527B18C-F8AC-4EF9-AB21-C575B49016EA}" name="Column8918"/>
    <tableColumn id="8919" xr3:uid="{DD19B297-7F52-4CD7-8CDD-F840DCBD97F2}" name="Column8919"/>
    <tableColumn id="8920" xr3:uid="{E97C5DA5-D53D-4137-9B2B-72F8AA613BA0}" name="Column8920"/>
    <tableColumn id="8921" xr3:uid="{394FF989-633B-4785-B549-E6404305EF41}" name="Column8921"/>
    <tableColumn id="8922" xr3:uid="{51A51723-491F-491D-A2CB-5762EB82C48C}" name="Column8922"/>
    <tableColumn id="8923" xr3:uid="{8FE42D35-D6E0-45D8-A357-9F8D6965BF1E}" name="Column8923"/>
    <tableColumn id="8924" xr3:uid="{A8132DDB-8014-4719-B004-1208BF0ACC58}" name="Column8924"/>
    <tableColumn id="8925" xr3:uid="{5146AAF8-85BC-4076-AFD2-352A264CE020}" name="Column8925"/>
    <tableColumn id="8926" xr3:uid="{E7D53BD0-B54D-4D82-8787-31804F34E7C9}" name="Column8926"/>
    <tableColumn id="8927" xr3:uid="{B41F3435-5568-4B94-9303-1B79153AA6C5}" name="Column8927"/>
    <tableColumn id="8928" xr3:uid="{2D5EDB76-31E8-4861-BEBC-2C3F8742922D}" name="Column8928"/>
    <tableColumn id="8929" xr3:uid="{2BE24D25-8CCC-4EA2-8BE2-C3D404A61353}" name="Column8929"/>
    <tableColumn id="8930" xr3:uid="{7E6804EE-8353-477D-B33F-0F107033DC9A}" name="Column8930"/>
    <tableColumn id="8931" xr3:uid="{DFC451DE-FC69-4F25-B336-1F26302904A3}" name="Column8931"/>
    <tableColumn id="8932" xr3:uid="{33FE10D0-1E7A-4E65-B7D0-1CAD4A39DB00}" name="Column8932"/>
    <tableColumn id="8933" xr3:uid="{92B28AD3-BC4F-444A-9E7E-8B333F20C75D}" name="Column8933"/>
    <tableColumn id="8934" xr3:uid="{233AED4A-8C71-4AB4-AC28-607334EE0160}" name="Column8934"/>
    <tableColumn id="8935" xr3:uid="{604E5AC5-EE06-4EBE-9C77-8D2B955C3BFD}" name="Column8935"/>
    <tableColumn id="8936" xr3:uid="{06211999-6669-43E3-A92B-EAA70CDFEC45}" name="Column8936"/>
    <tableColumn id="8937" xr3:uid="{3BB9D863-86B8-4456-AF24-7CCDA2D65692}" name="Column8937"/>
    <tableColumn id="8938" xr3:uid="{5A5EF7C6-F538-4334-A8E4-1D29CC330C2E}" name="Column8938"/>
    <tableColumn id="8939" xr3:uid="{92DB801B-8E02-491D-B7DA-6310150DCD0D}" name="Column8939"/>
    <tableColumn id="8940" xr3:uid="{590D1D46-C23A-44E1-A50A-67DCF02B3015}" name="Column8940"/>
    <tableColumn id="8941" xr3:uid="{537A510D-5BBF-44F0-8B2A-53C6B5699744}" name="Column8941"/>
    <tableColumn id="8942" xr3:uid="{D788635E-4542-47FF-88FF-EEE3BA57E436}" name="Column8942"/>
    <tableColumn id="8943" xr3:uid="{7F34CEB0-FF50-42E1-9118-7BA04C3939EE}" name="Column8943"/>
    <tableColumn id="8944" xr3:uid="{6028B727-8639-44E5-A3EF-D2FA7F79E001}" name="Column8944"/>
    <tableColumn id="8945" xr3:uid="{8E941FC0-41ED-42B3-854D-34C66EAF26FA}" name="Column8945"/>
    <tableColumn id="8946" xr3:uid="{DCBD5DCF-95BB-4803-BACC-E262B0C673C4}" name="Column8946"/>
    <tableColumn id="8947" xr3:uid="{9B5F122E-CDFE-4AF3-B66D-347726194898}" name="Column8947"/>
    <tableColumn id="8948" xr3:uid="{2571153F-5A71-4B64-BC4E-0624F2F1C9C2}" name="Column8948"/>
    <tableColumn id="8949" xr3:uid="{8CAC8616-27FC-4F87-8DF8-36B270D1C7CA}" name="Column8949"/>
    <tableColumn id="8950" xr3:uid="{1705A049-EDEC-4534-A9D2-7C3B2C9168F6}" name="Column8950"/>
    <tableColumn id="8951" xr3:uid="{5C2B3408-49B3-44CD-9D07-79CC4357851C}" name="Column8951"/>
    <tableColumn id="8952" xr3:uid="{77B99E55-580E-4092-BC0A-6E6082F0B72C}" name="Column8952"/>
    <tableColumn id="8953" xr3:uid="{EC7DC533-4574-4040-A59A-BFD756220EE1}" name="Column8953"/>
    <tableColumn id="8954" xr3:uid="{E4C6FF5C-B057-49C0-A14D-59F3FDB90E96}" name="Column8954"/>
    <tableColumn id="8955" xr3:uid="{B889B789-9C5B-47BF-9293-BA053CEADAEB}" name="Column8955"/>
    <tableColumn id="8956" xr3:uid="{4F1BFD24-0EFD-404C-8998-2A453DB717E0}" name="Column8956"/>
    <tableColumn id="8957" xr3:uid="{11F183DD-776E-4A59-A46E-41765B3F5F83}" name="Column8957"/>
    <tableColumn id="8958" xr3:uid="{97ECEBF9-A12D-4828-A722-CF0DDEE1F322}" name="Column8958"/>
    <tableColumn id="8959" xr3:uid="{3B3815F1-D51D-43D3-BACE-84E2848CEFF8}" name="Column8959"/>
    <tableColumn id="8960" xr3:uid="{096A7EDC-248A-42E5-B1F7-2CFA1A656F3F}" name="Column8960"/>
    <tableColumn id="8961" xr3:uid="{A335EB45-DEAD-460A-9840-2922A2C39111}" name="Column8961"/>
    <tableColumn id="8962" xr3:uid="{343A3960-A3ED-489E-B27D-BF766BD8156D}" name="Column8962"/>
    <tableColumn id="8963" xr3:uid="{50FF9B25-716A-4528-9DBE-D653C7250F57}" name="Column8963"/>
    <tableColumn id="8964" xr3:uid="{08D553F5-2ACA-4C85-B43A-FEA265F4A814}" name="Column8964"/>
    <tableColumn id="8965" xr3:uid="{D32B7516-0872-4455-969B-56CE6791A7D1}" name="Column8965"/>
    <tableColumn id="8966" xr3:uid="{0F60B4B8-EDD5-4A43-A916-F0245310F05C}" name="Column8966"/>
    <tableColumn id="8967" xr3:uid="{9BA26A1A-C448-45E2-A346-5A1909DB8D0B}" name="Column8967"/>
    <tableColumn id="8968" xr3:uid="{EE4E161A-0055-4AE8-8145-E0963F512533}" name="Column8968"/>
    <tableColumn id="8969" xr3:uid="{95EE68B8-A493-40C6-935D-370FEFF516EC}" name="Column8969"/>
    <tableColumn id="8970" xr3:uid="{88787302-C57A-4ECF-BF4B-99401515E855}" name="Column8970"/>
    <tableColumn id="8971" xr3:uid="{1BAF56EC-1954-444A-B31A-69E86B7783D9}" name="Column8971"/>
    <tableColumn id="8972" xr3:uid="{184BA8D3-F7AD-4597-AA1B-24CDC3F01CF7}" name="Column8972"/>
    <tableColumn id="8973" xr3:uid="{FB9F5221-30D3-4556-B3DF-65BA5F50B9F4}" name="Column8973"/>
    <tableColumn id="8974" xr3:uid="{6DD4870C-F2C6-4563-8523-449C3C0F3C43}" name="Column8974"/>
    <tableColumn id="8975" xr3:uid="{A8C12778-8FB1-443A-A3BD-7E695CD3D2CE}" name="Column8975"/>
    <tableColumn id="8976" xr3:uid="{E4B5A6BA-8708-4CA3-95AD-39BF81DE3505}" name="Column8976"/>
    <tableColumn id="8977" xr3:uid="{A828246A-B479-41FC-84F6-22A02D4E94C2}" name="Column8977"/>
    <tableColumn id="8978" xr3:uid="{422448DE-C9EC-4EFA-AF92-33A194F3CE50}" name="Column8978"/>
    <tableColumn id="8979" xr3:uid="{C914A6C7-B65C-4788-AF28-743BDF323CDE}" name="Column8979"/>
    <tableColumn id="8980" xr3:uid="{BB41C5BD-FA2C-4CB5-9439-B771992AD194}" name="Column8980"/>
    <tableColumn id="8981" xr3:uid="{F869A566-FDD2-4ABE-BC76-A3165C745EEC}" name="Column8981"/>
    <tableColumn id="8982" xr3:uid="{A530E7AA-35EF-411A-B263-9C67589F59E6}" name="Column8982"/>
    <tableColumn id="8983" xr3:uid="{CD12E1D8-77E9-457A-AD45-694C9C6DF9A1}" name="Column8983"/>
    <tableColumn id="8984" xr3:uid="{29135E63-E3BC-4B1A-8D9E-AB3D010F0AF1}" name="Column8984"/>
    <tableColumn id="8985" xr3:uid="{7442D7E2-B6C9-42BD-9F2F-6F468D2D377B}" name="Column8985"/>
    <tableColumn id="8986" xr3:uid="{9271996E-B7C9-4505-B9D0-18824962EDC1}" name="Column8986"/>
    <tableColumn id="8987" xr3:uid="{894CCE73-7224-425E-B63B-55B2AB1A853B}" name="Column8987"/>
    <tableColumn id="8988" xr3:uid="{D9C4B3B7-091F-4C19-8ABF-8F97D1F8118F}" name="Column8988"/>
    <tableColumn id="8989" xr3:uid="{00FBC31A-8453-4898-857C-A3BD70052F8A}" name="Column8989"/>
    <tableColumn id="8990" xr3:uid="{6F953A33-63B7-4753-A6FC-A7C811A96061}" name="Column8990"/>
    <tableColumn id="8991" xr3:uid="{D873ABBB-8A61-4FDD-ACE6-83F8A0ED70CE}" name="Column8991"/>
    <tableColumn id="8992" xr3:uid="{B576AA55-ACD3-413B-86AF-D7F250EFA0E7}" name="Column8992"/>
    <tableColumn id="8993" xr3:uid="{A5E77F92-D595-4D8B-816A-927742B48882}" name="Column8993"/>
    <tableColumn id="8994" xr3:uid="{40966101-816E-41B0-A81D-44A2EEABEC9D}" name="Column8994"/>
    <tableColumn id="8995" xr3:uid="{1F43A992-CA5F-4FD3-AFD0-8DDF235F63D1}" name="Column8995"/>
    <tableColumn id="8996" xr3:uid="{D60532BF-14AC-4E31-81D6-03751A3C3810}" name="Column8996"/>
    <tableColumn id="8997" xr3:uid="{6D746EE6-43E6-4FFA-BDA3-DFAED0C766C1}" name="Column8997"/>
    <tableColumn id="8998" xr3:uid="{DB1CB2E1-2489-4B55-A1D7-37D894BE03B5}" name="Column8998"/>
    <tableColumn id="8999" xr3:uid="{9B8977AF-45AE-4AC2-84F8-72A103D6F5B6}" name="Column8999"/>
    <tableColumn id="9000" xr3:uid="{02C5E036-03F0-4E1D-9B24-79CF085F143A}" name="Column9000"/>
    <tableColumn id="9001" xr3:uid="{8AAF6271-814A-498D-B4E8-C0ABBCCED0FC}" name="Column9001"/>
    <tableColumn id="9002" xr3:uid="{D0FA90E3-C3E1-4D32-904E-DECEC7568095}" name="Column9002"/>
    <tableColumn id="9003" xr3:uid="{D3BB7DD3-AF41-40A1-9AB5-8F6F769B989F}" name="Column9003"/>
    <tableColumn id="9004" xr3:uid="{798ED7D3-8445-4403-A0F0-E63477638165}" name="Column9004"/>
    <tableColumn id="9005" xr3:uid="{78DBED3E-9534-48CC-BA7A-D90B787FB18C}" name="Column9005"/>
    <tableColumn id="9006" xr3:uid="{041C519B-113F-4806-B20F-9660A35BC51B}" name="Column9006"/>
    <tableColumn id="9007" xr3:uid="{F0FB71D9-F8DC-46D3-A3F5-8A870213A4A7}" name="Column9007"/>
    <tableColumn id="9008" xr3:uid="{BC74E118-E807-45B4-B50A-6853AF462651}" name="Column9008"/>
    <tableColumn id="9009" xr3:uid="{A0D26CCF-B13C-4A71-8638-487DA391E8D6}" name="Column9009"/>
    <tableColumn id="9010" xr3:uid="{4B999701-0391-4D01-B88F-BD722C714D24}" name="Column9010"/>
    <tableColumn id="9011" xr3:uid="{ED197AE4-7866-46B3-B0EE-724C9C1BE544}" name="Column9011"/>
    <tableColumn id="9012" xr3:uid="{96E49416-5363-49A0-8E44-D09ECD5C762B}" name="Column9012"/>
    <tableColumn id="9013" xr3:uid="{D1C1D98D-3495-4D56-BB87-8F654BDAEAB1}" name="Column9013"/>
    <tableColumn id="9014" xr3:uid="{0E3832B5-91D5-4F6E-BA94-22F3F04E9971}" name="Column9014"/>
    <tableColumn id="9015" xr3:uid="{56BDD45A-BE4B-4497-B2A5-9E56786EA071}" name="Column9015"/>
    <tableColumn id="9016" xr3:uid="{9C63322F-8AD7-4E64-AFCD-EB3945333F27}" name="Column9016"/>
    <tableColumn id="9017" xr3:uid="{0958EBFA-11B6-4CDB-A62F-AF60C87EF00C}" name="Column9017"/>
    <tableColumn id="9018" xr3:uid="{53C07867-F232-4CE0-9C3F-85D2870C289A}" name="Column9018"/>
    <tableColumn id="9019" xr3:uid="{BE4EA997-332A-44FC-A8C7-6C658E97A134}" name="Column9019"/>
    <tableColumn id="9020" xr3:uid="{D7D1D3F2-93C0-4E10-AD88-FC14F89D9FAE}" name="Column9020"/>
    <tableColumn id="9021" xr3:uid="{BAF4CFC6-DE85-4288-8A22-31A4071573D2}" name="Column9021"/>
    <tableColumn id="9022" xr3:uid="{B904F02C-20C0-4712-9879-1304BE25FE36}" name="Column9022"/>
    <tableColumn id="9023" xr3:uid="{6181419F-36D3-4784-B7B6-F2B9A7109552}" name="Column9023"/>
    <tableColumn id="9024" xr3:uid="{96227BA6-CC57-4B71-BE78-5D4B57853B05}" name="Column9024"/>
    <tableColumn id="9025" xr3:uid="{78FED18F-FD90-44B6-93CE-2E92E1DD7DD2}" name="Column9025"/>
    <tableColumn id="9026" xr3:uid="{F952ABBA-8024-4587-991B-A0DE568A092E}" name="Column9026"/>
    <tableColumn id="9027" xr3:uid="{73FB4809-A111-4791-8CA5-36AFBDC1E9A1}" name="Column9027"/>
    <tableColumn id="9028" xr3:uid="{E91CB3B2-F686-4F1F-9F94-D4C9D10473FC}" name="Column9028"/>
    <tableColumn id="9029" xr3:uid="{347F2FA1-EEC5-44A8-9F16-EFEDB69CA96B}" name="Column9029"/>
    <tableColumn id="9030" xr3:uid="{D849F23E-6780-42E6-A11F-FD285A2F4DC5}" name="Column9030"/>
    <tableColumn id="9031" xr3:uid="{C1CCE6B4-3FCF-47AA-A63A-265429B67DB9}" name="Column9031"/>
    <tableColumn id="9032" xr3:uid="{9C6D3554-B15A-49E5-8E25-DF78D8945038}" name="Column9032"/>
    <tableColumn id="9033" xr3:uid="{B2621607-A849-46C0-B619-90EC5C05BA3B}" name="Column9033"/>
    <tableColumn id="9034" xr3:uid="{97871383-251A-4D82-86A2-ABED6EE317FE}" name="Column9034"/>
    <tableColumn id="9035" xr3:uid="{3A3AA859-4151-49C8-BF01-DAEF4484AE54}" name="Column9035"/>
    <tableColumn id="9036" xr3:uid="{3579F117-7699-4AA8-9B91-8FF429E34225}" name="Column9036"/>
    <tableColumn id="9037" xr3:uid="{595D0294-1484-480D-A97F-AE4A52C9C36A}" name="Column9037"/>
    <tableColumn id="9038" xr3:uid="{9924771B-7350-446B-86DA-B10676354BC9}" name="Column9038"/>
    <tableColumn id="9039" xr3:uid="{B21E9149-20A6-4D03-AC8A-EA36132733DA}" name="Column9039"/>
    <tableColumn id="9040" xr3:uid="{5C512B80-624C-4FF8-A9A3-882F38874716}" name="Column9040"/>
    <tableColumn id="9041" xr3:uid="{2586F749-CAFB-4F8B-83F0-896F396E584C}" name="Column9041"/>
    <tableColumn id="9042" xr3:uid="{FCAC3BC6-E341-4A85-9BD8-82F837DAAF80}" name="Column9042"/>
    <tableColumn id="9043" xr3:uid="{0B151275-0BBE-4556-9572-62EA659B0B2A}" name="Column9043"/>
    <tableColumn id="9044" xr3:uid="{31619508-4E18-4194-B597-2941A707C116}" name="Column9044"/>
    <tableColumn id="9045" xr3:uid="{897E1CCF-1843-4FDA-A8C0-69DC6618AFF2}" name="Column9045"/>
    <tableColumn id="9046" xr3:uid="{A2C39049-8EA7-4C58-A626-6A6A42A88983}" name="Column9046"/>
    <tableColumn id="9047" xr3:uid="{C9F4EF71-724B-4B5B-9B90-02AA0851B253}" name="Column9047"/>
    <tableColumn id="9048" xr3:uid="{EF41F4C2-FC39-4888-BA63-6723BCEA29FA}" name="Column9048"/>
    <tableColumn id="9049" xr3:uid="{EDF1AA8B-A667-4E65-8239-BFB6B0AB395F}" name="Column9049"/>
    <tableColumn id="9050" xr3:uid="{1081A59A-FDB8-4CE0-9C6F-99FBB911B3AB}" name="Column9050"/>
    <tableColumn id="9051" xr3:uid="{AE4351E6-32D2-47EF-819B-791207D437C0}" name="Column9051"/>
    <tableColumn id="9052" xr3:uid="{FAD07D44-EBE6-4692-8853-B1A08BED3F3B}" name="Column9052"/>
    <tableColumn id="9053" xr3:uid="{6FEF8597-9E8D-4ABF-9962-D6A961C3717F}" name="Column9053"/>
    <tableColumn id="9054" xr3:uid="{5F0C5EC8-1917-4809-8E18-CB8D6F0672B8}" name="Column9054"/>
    <tableColumn id="9055" xr3:uid="{6A89F6BA-ED88-4932-8D94-27398532D5CA}" name="Column9055"/>
    <tableColumn id="9056" xr3:uid="{803295BB-56B5-4605-BD0D-0879C739A62B}" name="Column9056"/>
    <tableColumn id="9057" xr3:uid="{198527E1-A0A7-42BD-9ED6-B89E12D7D9DF}" name="Column9057"/>
    <tableColumn id="9058" xr3:uid="{E1549413-4579-40CA-B983-D198478C89B7}" name="Column9058"/>
    <tableColumn id="9059" xr3:uid="{2F22C1FE-5EF5-4B20-A716-4E20F0B85FB6}" name="Column9059"/>
    <tableColumn id="9060" xr3:uid="{92B6F9E4-6662-4B64-ABA0-E94D493B37DF}" name="Column9060"/>
    <tableColumn id="9061" xr3:uid="{59236117-5D16-47C8-82BE-4D6F52D5D697}" name="Column9061"/>
    <tableColumn id="9062" xr3:uid="{8ABD6C8D-CE55-4C66-A86D-F9B0BC2FB396}" name="Column9062"/>
    <tableColumn id="9063" xr3:uid="{47EEE793-C4FF-40D7-B0C5-5CB98B45D718}" name="Column9063"/>
    <tableColumn id="9064" xr3:uid="{48BAEF00-22AF-4763-A89E-AA8294E68CD4}" name="Column9064"/>
    <tableColumn id="9065" xr3:uid="{61ABC721-CCC6-488B-82EF-D7A18C040EC1}" name="Column9065"/>
    <tableColumn id="9066" xr3:uid="{7A5C4009-3616-4F3B-8AC3-D3E1A983B5C2}" name="Column9066"/>
    <tableColumn id="9067" xr3:uid="{D58EE399-37ED-4A32-B38F-174AC10C09BC}" name="Column9067"/>
    <tableColumn id="9068" xr3:uid="{28DC8297-31A3-4C38-8BF5-0FC784F5D3B5}" name="Column9068"/>
    <tableColumn id="9069" xr3:uid="{FC05E11E-920A-4667-970A-CCB652E3947C}" name="Column9069"/>
    <tableColumn id="9070" xr3:uid="{2F066C21-3E96-4B64-843E-6FF215485DCE}" name="Column9070"/>
    <tableColumn id="9071" xr3:uid="{B5055031-7D0F-4690-8544-6D04C954DFF5}" name="Column9071"/>
    <tableColumn id="9072" xr3:uid="{6B74AAFF-C6F6-4A07-91D4-56A6CFEFE402}" name="Column9072"/>
    <tableColumn id="9073" xr3:uid="{E990E801-7DE1-4F97-B6CA-64C543874E48}" name="Column9073"/>
    <tableColumn id="9074" xr3:uid="{692A8533-EF47-406A-8D83-8FD1AD4D8258}" name="Column9074"/>
    <tableColumn id="9075" xr3:uid="{4F68F592-5517-41C2-A901-45F26026A4E6}" name="Column9075"/>
    <tableColumn id="9076" xr3:uid="{CE962EE9-8486-44B7-9402-AEA4043431DF}" name="Column9076"/>
    <tableColumn id="9077" xr3:uid="{B1D3C5DE-41BE-4239-8ADC-09E2C2DE4F80}" name="Column9077"/>
    <tableColumn id="9078" xr3:uid="{B4E7FB70-09F7-40E9-9C49-24233BC9E216}" name="Column9078"/>
    <tableColumn id="9079" xr3:uid="{E58E657C-621E-424C-B535-5C44BED2BD43}" name="Column9079"/>
    <tableColumn id="9080" xr3:uid="{D431EE5D-DAFF-4AEF-99A3-3D7CBF064D07}" name="Column9080"/>
    <tableColumn id="9081" xr3:uid="{3E94CEBE-6A9C-4BD3-92E4-1A567E0114AF}" name="Column9081"/>
    <tableColumn id="9082" xr3:uid="{56DE3EC7-7FB6-4735-B2D4-13B05AD2D0C3}" name="Column9082"/>
    <tableColumn id="9083" xr3:uid="{8CA9A76D-0C25-4B53-8F81-7232D491FBD2}" name="Column9083"/>
    <tableColumn id="9084" xr3:uid="{010C0AB7-6344-473F-B7C7-9DCE62EF288A}" name="Column9084"/>
    <tableColumn id="9085" xr3:uid="{99764D8F-DF98-4B94-B204-B56A2788FFF3}" name="Column9085"/>
    <tableColumn id="9086" xr3:uid="{012AD1A6-523C-482A-BFCA-564383D8FFD7}" name="Column9086"/>
    <tableColumn id="9087" xr3:uid="{F5FC9FC5-D474-49BB-B34F-D43482C3EBCF}" name="Column9087"/>
    <tableColumn id="9088" xr3:uid="{B4B426E9-03DE-42C4-B3F7-031E483A08C7}" name="Column9088"/>
    <tableColumn id="9089" xr3:uid="{011AFA08-CDD1-4749-912B-01CF49530049}" name="Column9089"/>
    <tableColumn id="9090" xr3:uid="{772E1EC9-FC00-4CB9-B032-524B96D655D0}" name="Column9090"/>
    <tableColumn id="9091" xr3:uid="{92E70A8D-8C64-4C5E-A982-B37EDAAD5268}" name="Column9091"/>
    <tableColumn id="9092" xr3:uid="{36BD1490-4906-497C-9BF1-B95256151A7C}" name="Column9092"/>
    <tableColumn id="9093" xr3:uid="{BC3C3263-0836-49E0-ABD8-07260DBE4BFF}" name="Column9093"/>
    <tableColumn id="9094" xr3:uid="{14547396-161C-4906-B99B-BE85F166AA34}" name="Column9094"/>
    <tableColumn id="9095" xr3:uid="{2EB354B3-D2C5-4E09-A4F7-647FF16D1FAE}" name="Column9095"/>
    <tableColumn id="9096" xr3:uid="{31A9DFD4-3CCF-422C-B1B8-C23FB3A9CCE6}" name="Column9096"/>
    <tableColumn id="9097" xr3:uid="{2D0B62DA-B2A5-4A1D-AB71-8DE3CF5A2D4C}" name="Column9097"/>
    <tableColumn id="9098" xr3:uid="{8E58D059-6013-4172-A28D-530AAEA7904E}" name="Column9098"/>
    <tableColumn id="9099" xr3:uid="{BFB1CF64-F5AF-480A-9571-45FE227FDAF7}" name="Column9099"/>
    <tableColumn id="9100" xr3:uid="{D33F7229-1011-4019-804C-8C51D49AAC08}" name="Column9100"/>
    <tableColumn id="9101" xr3:uid="{2F8A8AC8-1887-424B-BEBC-D05619CA46E3}" name="Column9101"/>
    <tableColumn id="9102" xr3:uid="{AD8CBDEA-3997-4D65-A078-5FB3100F024F}" name="Column9102"/>
    <tableColumn id="9103" xr3:uid="{E186ABED-2E04-4365-A14A-C1CAAD33C31C}" name="Column9103"/>
    <tableColumn id="9104" xr3:uid="{4590DBB0-A6D5-4BAF-B02B-852F99D9F9F9}" name="Column9104"/>
    <tableColumn id="9105" xr3:uid="{A3423CA1-C437-4B43-B0D0-F2F230F1FC74}" name="Column9105"/>
    <tableColumn id="9106" xr3:uid="{56DABFC7-5AB1-42CD-B8C7-D67F9115A8E0}" name="Column9106"/>
    <tableColumn id="9107" xr3:uid="{6BD4725A-BAEF-47A5-AD10-A0E458F1E37B}" name="Column9107"/>
    <tableColumn id="9108" xr3:uid="{29873CB4-0A8B-4CF3-BBFE-F8145C69A4E1}" name="Column9108"/>
    <tableColumn id="9109" xr3:uid="{C56A83DC-C8FB-48C8-8F6F-4568DAE8465D}" name="Column9109"/>
    <tableColumn id="9110" xr3:uid="{217A3960-A013-469D-850A-D0B8018F03C3}" name="Column9110"/>
    <tableColumn id="9111" xr3:uid="{CE78AA67-12D1-4638-B5FB-C9D280F6D54F}" name="Column9111"/>
    <tableColumn id="9112" xr3:uid="{0C87C58C-A29A-45A2-90F4-5FF1BBB9FE89}" name="Column9112"/>
    <tableColumn id="9113" xr3:uid="{7A8DDA80-187E-4E6A-8BCB-28F44AB89D2F}" name="Column9113"/>
    <tableColumn id="9114" xr3:uid="{87570699-5778-4D4C-AF03-EC54EBD2BBFF}" name="Column9114"/>
    <tableColumn id="9115" xr3:uid="{9DAA04B3-496B-4104-BFB6-93270F4EB40E}" name="Column9115"/>
    <tableColumn id="9116" xr3:uid="{B6A7BA83-6AA1-4A05-A7D2-2690C9308796}" name="Column9116"/>
    <tableColumn id="9117" xr3:uid="{EBEE1B06-BEB8-4EC4-BDEC-9BE64B8F64CD}" name="Column9117"/>
    <tableColumn id="9118" xr3:uid="{7DDC96A3-8AC5-497B-80B1-DD7CD4F725F1}" name="Column9118"/>
    <tableColumn id="9119" xr3:uid="{74A75F2F-43D3-4C73-B170-1409C02EE75D}" name="Column9119"/>
    <tableColumn id="9120" xr3:uid="{E920B2D0-DC83-4C6B-93D7-99362352876A}" name="Column9120"/>
    <tableColumn id="9121" xr3:uid="{2052437C-1A23-4E16-BC29-118A68B7F6B3}" name="Column9121"/>
    <tableColumn id="9122" xr3:uid="{B0B15F0E-23E2-486A-B29D-A830F85B047C}" name="Column9122"/>
    <tableColumn id="9123" xr3:uid="{D4D5080B-EF7F-4134-9AD1-BFE6ABE293AD}" name="Column9123"/>
    <tableColumn id="9124" xr3:uid="{3B4E0110-92B6-419F-B71E-90220A356ACC}" name="Column9124"/>
    <tableColumn id="9125" xr3:uid="{84F1E1F5-0117-4201-B756-B9E7AA2B3C74}" name="Column9125"/>
    <tableColumn id="9126" xr3:uid="{D86136B5-7AC3-423F-817F-A5EA851F316D}" name="Column9126"/>
    <tableColumn id="9127" xr3:uid="{473D3D60-11FC-444B-8A3A-4221C164F54F}" name="Column9127"/>
    <tableColumn id="9128" xr3:uid="{6DD122DB-9B3E-4392-B1A9-A45A23C86B0D}" name="Column9128"/>
    <tableColumn id="9129" xr3:uid="{14119497-15B9-4E1B-909A-C09BFB7461B3}" name="Column9129"/>
    <tableColumn id="9130" xr3:uid="{FBC47650-EEFA-461C-A024-63CB7C3583C6}" name="Column9130"/>
    <tableColumn id="9131" xr3:uid="{132250EF-4CC7-4E65-93A0-65609AD97779}" name="Column9131"/>
    <tableColumn id="9132" xr3:uid="{51A6D212-968A-4E97-A855-20CB4520667E}" name="Column9132"/>
    <tableColumn id="9133" xr3:uid="{494065BE-6E50-4450-9447-866CB12CEEFA}" name="Column9133"/>
    <tableColumn id="9134" xr3:uid="{BCF3C825-10C8-4FB8-B181-FEDF252F3708}" name="Column9134"/>
    <tableColumn id="9135" xr3:uid="{F1ABB2D6-3B6F-476D-AFC3-C4C3699E6026}" name="Column9135"/>
    <tableColumn id="9136" xr3:uid="{4B8B9CED-E601-4A6E-A219-61735E048BC8}" name="Column9136"/>
    <tableColumn id="9137" xr3:uid="{61BCEA89-AF71-4DB6-8976-249E52A36C69}" name="Column9137"/>
    <tableColumn id="9138" xr3:uid="{2C39E1E2-1DAE-4BC6-971A-C44FBE115C08}" name="Column9138"/>
    <tableColumn id="9139" xr3:uid="{7F98784B-0DEA-4168-A6B6-0ADAECF9D51E}" name="Column9139"/>
    <tableColumn id="9140" xr3:uid="{CCE54092-78B5-4ABC-88E3-D03647F1AB68}" name="Column9140"/>
    <tableColumn id="9141" xr3:uid="{B20CFBA6-0F4F-4066-93DE-1B63E07A467A}" name="Column9141"/>
    <tableColumn id="9142" xr3:uid="{286FEF4B-48B7-423B-9829-3CD67FE07F96}" name="Column9142"/>
    <tableColumn id="9143" xr3:uid="{2E01769F-A4B0-4779-AAB4-C4874B8456EF}" name="Column9143"/>
    <tableColumn id="9144" xr3:uid="{6B86B47C-0E30-41A1-99BF-013217BA2C14}" name="Column9144"/>
    <tableColumn id="9145" xr3:uid="{8F50F5F1-02F1-41C2-AAF0-D47D58D65D5B}" name="Column9145"/>
    <tableColumn id="9146" xr3:uid="{7F190AB8-8D79-4180-BCD0-9F67039504A6}" name="Column9146"/>
    <tableColumn id="9147" xr3:uid="{FE7681D9-DF77-4BF1-B9A6-8117600BB364}" name="Column9147"/>
    <tableColumn id="9148" xr3:uid="{F3553674-AAC9-4CDA-8224-B92471ACF375}" name="Column9148"/>
    <tableColumn id="9149" xr3:uid="{C13A3D50-D18A-40B5-A748-30E46829C146}" name="Column9149"/>
    <tableColumn id="9150" xr3:uid="{A625E2C3-24F8-40BB-A442-A93B98BF9F96}" name="Column9150"/>
    <tableColumn id="9151" xr3:uid="{C35393F8-7483-40E2-9EF6-59B8E7FB760C}" name="Column9151"/>
    <tableColumn id="9152" xr3:uid="{2906F970-B722-499E-8F19-7DD3DD4610F4}" name="Column9152"/>
    <tableColumn id="9153" xr3:uid="{C8F55BC5-FEF2-415E-B1BA-5E1FEBB238F4}" name="Column9153"/>
    <tableColumn id="9154" xr3:uid="{1FD103FF-F134-4069-9198-81B18137CD9C}" name="Column9154"/>
    <tableColumn id="9155" xr3:uid="{2A3F61A8-6874-46F2-B5FB-1CE2429113A6}" name="Column9155"/>
    <tableColumn id="9156" xr3:uid="{BA1549ED-5AF4-4E41-9CB1-C3C5628DA38B}" name="Column9156"/>
    <tableColumn id="9157" xr3:uid="{D2FA3DA0-0251-4FD1-914C-8CEABF347FD2}" name="Column9157"/>
    <tableColumn id="9158" xr3:uid="{FED25469-948B-4B5C-A942-D021F730EE57}" name="Column9158"/>
    <tableColumn id="9159" xr3:uid="{EE2D33C8-DEDE-4062-A24F-4ED7C280225F}" name="Column9159"/>
    <tableColumn id="9160" xr3:uid="{95922128-A629-4F66-98C3-B940BE52CA7F}" name="Column9160"/>
    <tableColumn id="9161" xr3:uid="{ADDEA856-4AD1-4010-BFE1-C7EB2DDA51C4}" name="Column9161"/>
    <tableColumn id="9162" xr3:uid="{857D9427-1A65-4766-A5D0-24B8CE3277D0}" name="Column9162"/>
    <tableColumn id="9163" xr3:uid="{061BCB7B-3414-495B-AB2E-AA26ACFF5529}" name="Column9163"/>
    <tableColumn id="9164" xr3:uid="{99D88C88-7CD9-4AA7-BB74-1E1CB24894AF}" name="Column9164"/>
    <tableColumn id="9165" xr3:uid="{BEB1BD0E-8CA9-45B1-91C9-5F56488F1A4D}" name="Column9165"/>
    <tableColumn id="9166" xr3:uid="{799A117C-778C-494F-BE89-C2A849DFE7D0}" name="Column9166"/>
    <tableColumn id="9167" xr3:uid="{80B95BC2-5356-454C-8A96-14FD53E4340C}" name="Column9167"/>
    <tableColumn id="9168" xr3:uid="{659514C1-FE49-40A8-A486-2E0127C98A02}" name="Column9168"/>
    <tableColumn id="9169" xr3:uid="{6945B77C-01BE-49DE-B674-5D580E35A4B5}" name="Column9169"/>
    <tableColumn id="9170" xr3:uid="{D2F09D14-7578-4E77-95F5-E9B057EA995F}" name="Column9170"/>
    <tableColumn id="9171" xr3:uid="{81218F10-8277-4E7D-B327-EC6B00314B18}" name="Column9171"/>
    <tableColumn id="9172" xr3:uid="{F9B130D3-7479-4F2A-A940-3B7FF0A36469}" name="Column9172"/>
    <tableColumn id="9173" xr3:uid="{05963251-8918-4E56-8592-AEC1EC864913}" name="Column9173"/>
    <tableColumn id="9174" xr3:uid="{CBA16B31-ED52-4C2F-A900-1C0AB535FA37}" name="Column9174"/>
    <tableColumn id="9175" xr3:uid="{ECD92474-36F7-4E03-8A11-EFFB7D0D4FA8}" name="Column9175"/>
    <tableColumn id="9176" xr3:uid="{E0C0C0FC-3003-4A26-8859-B048D316F7D3}" name="Column9176"/>
    <tableColumn id="9177" xr3:uid="{59FA4E86-5526-4AC8-A963-86E9D48D0A9D}" name="Column9177"/>
    <tableColumn id="9178" xr3:uid="{6BE22C3B-70E2-4E92-8A5A-13493F1849F1}" name="Column9178"/>
    <tableColumn id="9179" xr3:uid="{6B825D44-80F0-43A4-85C5-B7A893D9D1F0}" name="Column9179"/>
    <tableColumn id="9180" xr3:uid="{41C127C7-660B-41CC-A613-FF4B7ABAC759}" name="Column9180"/>
    <tableColumn id="9181" xr3:uid="{D9506F8B-310B-4E04-B48F-FE8B5D4D8996}" name="Column9181"/>
    <tableColumn id="9182" xr3:uid="{919AE75C-2F9B-41AE-A5E2-B583B67FEE91}" name="Column9182"/>
    <tableColumn id="9183" xr3:uid="{174CD4AB-1B55-4AEB-B50E-8690687C2A12}" name="Column9183"/>
    <tableColumn id="9184" xr3:uid="{56559F44-6DDD-4B09-91E3-2999A9777DDC}" name="Column9184"/>
    <tableColumn id="9185" xr3:uid="{60EBE23C-4B79-492C-A4EC-BFCEEC603FCB}" name="Column9185"/>
    <tableColumn id="9186" xr3:uid="{E14D0F1C-C557-4BED-9A24-465C7B033AE5}" name="Column9186"/>
    <tableColumn id="9187" xr3:uid="{01347E2F-2BB3-4061-987E-BE4D076953A0}" name="Column9187"/>
    <tableColumn id="9188" xr3:uid="{DF51AC0B-06B3-40FD-A781-73644346C34E}" name="Column9188"/>
    <tableColumn id="9189" xr3:uid="{039A4CDE-2B67-45DD-96F0-B8D14A0D0A39}" name="Column9189"/>
    <tableColumn id="9190" xr3:uid="{5F89C103-B0F0-4BF9-8336-422F44A4946A}" name="Column9190"/>
    <tableColumn id="9191" xr3:uid="{F63FCABD-C6B4-4F10-82E8-D851CE9CFC65}" name="Column9191"/>
    <tableColumn id="9192" xr3:uid="{80C96658-1DAE-47C4-AFA9-E0ED5B7A0756}" name="Column9192"/>
    <tableColumn id="9193" xr3:uid="{F6A22744-31B5-47B6-803D-CC5C6A8887A8}" name="Column9193"/>
    <tableColumn id="9194" xr3:uid="{0410EE5F-47B4-4276-8C86-BB9EB24989DF}" name="Column9194"/>
    <tableColumn id="9195" xr3:uid="{15CBA289-2141-4CF5-B78A-41DF0F9F8877}" name="Column9195"/>
    <tableColumn id="9196" xr3:uid="{3F95F8D1-5D46-4894-B338-F956387A749B}" name="Column9196"/>
    <tableColumn id="9197" xr3:uid="{4F8A2254-5D1B-4911-801C-B5CEF30E7D0E}" name="Column9197"/>
    <tableColumn id="9198" xr3:uid="{0F5F670F-9C28-42D8-813E-E0796E202B94}" name="Column9198"/>
    <tableColumn id="9199" xr3:uid="{5CA06EDA-F940-407D-9412-EDF61857C658}" name="Column9199"/>
    <tableColumn id="9200" xr3:uid="{2DCC5B41-14FE-4477-B1AD-0DF5EFF222A1}" name="Column9200"/>
    <tableColumn id="9201" xr3:uid="{898E05F9-FE69-4CA0-9D2A-49512DAC71AD}" name="Column9201"/>
    <tableColumn id="9202" xr3:uid="{1BD595FA-30CB-4055-8FA5-9FD141BB2051}" name="Column9202"/>
    <tableColumn id="9203" xr3:uid="{17E9490F-8A67-439D-9BBD-A16DD77372BF}" name="Column9203"/>
    <tableColumn id="9204" xr3:uid="{2EB76371-43F8-456F-BBD5-18919F082A09}" name="Column9204"/>
    <tableColumn id="9205" xr3:uid="{51661D7F-E6CB-45DA-BCA1-14CC09CC3764}" name="Column9205"/>
    <tableColumn id="9206" xr3:uid="{0FCF8D81-8A39-42D9-87FA-DF99307511D0}" name="Column9206"/>
    <tableColumn id="9207" xr3:uid="{D2902DEE-124F-4086-A205-DC841F20C5E4}" name="Column9207"/>
    <tableColumn id="9208" xr3:uid="{2C0C0D56-539F-402C-864C-38BD62CBC37F}" name="Column9208"/>
    <tableColumn id="9209" xr3:uid="{10299BE4-B73E-41F8-AC4F-6CB267EB1503}" name="Column9209"/>
    <tableColumn id="9210" xr3:uid="{E1E640A6-60FF-4D77-A8CB-6A079B1988F7}" name="Column9210"/>
    <tableColumn id="9211" xr3:uid="{4A1436A2-4831-4D88-B64F-347AB35B2FF4}" name="Column9211"/>
    <tableColumn id="9212" xr3:uid="{4962C032-C11F-4C51-871A-C602EFF1013D}" name="Column9212"/>
    <tableColumn id="9213" xr3:uid="{61B258B9-6C27-4814-A9E5-AE3BDA7D467A}" name="Column9213"/>
    <tableColumn id="9214" xr3:uid="{9B06AF23-885C-4536-9A84-DF93AFDF4BA5}" name="Column9214"/>
    <tableColumn id="9215" xr3:uid="{77173F44-BE87-47AB-84FB-5956AEB42CDB}" name="Column9215"/>
    <tableColumn id="9216" xr3:uid="{ACD90B12-A2B6-46ED-B4BD-BDF9C02C02DA}" name="Column9216"/>
    <tableColumn id="9217" xr3:uid="{397ABD76-468F-46ED-8D3D-7EF436084536}" name="Column9217"/>
    <tableColumn id="9218" xr3:uid="{3F72B700-8334-4C71-8D1B-90245EC126F7}" name="Column9218"/>
    <tableColumn id="9219" xr3:uid="{B41EABD5-4C48-4849-95CB-8B4C79B6D1D2}" name="Column9219"/>
    <tableColumn id="9220" xr3:uid="{35615529-90D9-42C2-87AA-9FD25D1BE4C7}" name="Column9220"/>
    <tableColumn id="9221" xr3:uid="{82C830A7-4997-48FD-8AC0-C61AC301410B}" name="Column9221"/>
    <tableColumn id="9222" xr3:uid="{BDF4DA44-2649-4EF0-8747-A3FD27035E92}" name="Column9222"/>
    <tableColumn id="9223" xr3:uid="{43299D36-6C98-4E59-898C-359C05A52695}" name="Column9223"/>
    <tableColumn id="9224" xr3:uid="{521A0997-7E6B-48D4-8AE1-83E0808A5011}" name="Column9224"/>
    <tableColumn id="9225" xr3:uid="{3E4B3A95-8A60-40A9-8128-45C1ED10F26D}" name="Column9225"/>
    <tableColumn id="9226" xr3:uid="{7ACE51E9-AA9B-49D1-95DB-3E877031D3BA}" name="Column9226"/>
    <tableColumn id="9227" xr3:uid="{2066495D-CFD0-4A80-8E4E-A4AE1D9528A9}" name="Column9227"/>
    <tableColumn id="9228" xr3:uid="{A353555F-FA21-4F32-BD3E-81C17B5D6557}" name="Column9228"/>
    <tableColumn id="9229" xr3:uid="{AE1DD449-D7E2-4034-92D0-80852408720D}" name="Column9229"/>
    <tableColumn id="9230" xr3:uid="{16C7BE3C-B2DB-41A0-9578-9BF0D9CB6F45}" name="Column9230"/>
    <tableColumn id="9231" xr3:uid="{1ECA6AA5-8C57-4071-A6B4-D63F7D910FE8}" name="Column9231"/>
    <tableColumn id="9232" xr3:uid="{9B8C63C0-0966-4A60-8452-C22A58B86E3E}" name="Column9232"/>
    <tableColumn id="9233" xr3:uid="{1A1CDBE2-0716-43D8-966C-FE4047CA3E10}" name="Column9233"/>
    <tableColumn id="9234" xr3:uid="{CE5A5CF7-C7E9-4412-A13A-D683AF78B0D7}" name="Column9234"/>
    <tableColumn id="9235" xr3:uid="{C41D69D8-C052-4CE6-A61C-D352EA5ACD5A}" name="Column9235"/>
    <tableColumn id="9236" xr3:uid="{97770E9F-B796-478C-B673-3F9172C04471}" name="Column9236"/>
    <tableColumn id="9237" xr3:uid="{172F4818-56E2-41B9-92EC-5B3190D5644B}" name="Column9237"/>
    <tableColumn id="9238" xr3:uid="{03C1C078-37C6-498C-BFAD-BABF1AB0F78E}" name="Column9238"/>
    <tableColumn id="9239" xr3:uid="{02FE4B2C-49C7-4769-AAFA-FD0B36530C7F}" name="Column9239"/>
    <tableColumn id="9240" xr3:uid="{563D5D01-5E97-4FEA-A1F3-525E453DD7CC}" name="Column9240"/>
    <tableColumn id="9241" xr3:uid="{61A1A982-F684-4A57-988B-627FDA2094F6}" name="Column9241"/>
    <tableColumn id="9242" xr3:uid="{C058AF26-504C-402D-BED8-0CBB75DC413D}" name="Column9242"/>
    <tableColumn id="9243" xr3:uid="{C4FFD248-646D-4111-AE82-0FE6C90C9627}" name="Column9243"/>
    <tableColumn id="9244" xr3:uid="{280511D3-C457-4C4E-B918-3D0EFD49AD30}" name="Column9244"/>
    <tableColumn id="9245" xr3:uid="{CCC29291-C4CB-41B3-BAAD-0CF45AC9B55C}" name="Column9245"/>
    <tableColumn id="9246" xr3:uid="{FEFF30DD-E053-446D-8AD7-05E4A56948E6}" name="Column9246"/>
    <tableColumn id="9247" xr3:uid="{639AA568-E0DA-4F00-85A6-1F13BAFA850B}" name="Column9247"/>
    <tableColumn id="9248" xr3:uid="{081ACB66-3DCB-4CA2-9F06-7D0B5DF3B11D}" name="Column9248"/>
    <tableColumn id="9249" xr3:uid="{E9F36834-72E7-4478-A459-BE98A8634C43}" name="Column9249"/>
    <tableColumn id="9250" xr3:uid="{22A99ECF-9106-474A-8518-90D8638C2656}" name="Column9250"/>
    <tableColumn id="9251" xr3:uid="{09738F9F-8613-4AF8-97BB-F23D0555B2EC}" name="Column9251"/>
    <tableColumn id="9252" xr3:uid="{0AE755D4-3A95-4BD6-A384-2C7686DCF224}" name="Column9252"/>
    <tableColumn id="9253" xr3:uid="{CE32B464-679D-4526-9763-3223B744D89A}" name="Column9253"/>
    <tableColumn id="9254" xr3:uid="{8584337B-D697-4796-920E-9327D656C1EC}" name="Column9254"/>
    <tableColumn id="9255" xr3:uid="{2DA88448-04EE-4988-8AFF-133196044A87}" name="Column9255"/>
    <tableColumn id="9256" xr3:uid="{D9E59331-D42C-4E9B-A7AF-2B407C162D10}" name="Column9256"/>
    <tableColumn id="9257" xr3:uid="{E46AD575-FA72-4062-8E3E-9224A5923B72}" name="Column9257"/>
    <tableColumn id="9258" xr3:uid="{4016AC2C-1476-4149-890C-6168585FA19A}" name="Column9258"/>
    <tableColumn id="9259" xr3:uid="{08D2EDFE-B0A6-4977-A34D-6C568B2CF8DF}" name="Column9259"/>
    <tableColumn id="9260" xr3:uid="{E3F2F038-B045-49AF-9756-5FC398D664FE}" name="Column9260"/>
    <tableColumn id="9261" xr3:uid="{C02C3BA7-5DBF-4A13-99DC-0607C31AF726}" name="Column9261"/>
    <tableColumn id="9262" xr3:uid="{C1EC8B26-0A6F-45DC-89D1-691E0F40965E}" name="Column9262"/>
    <tableColumn id="9263" xr3:uid="{C0621768-72E1-4E89-82AA-3B97D46A12FB}" name="Column9263"/>
    <tableColumn id="9264" xr3:uid="{E416D88A-09CD-4012-BE11-97C5D5D00A22}" name="Column9264"/>
    <tableColumn id="9265" xr3:uid="{2EC96E94-E53F-4CB4-8C4C-6F74A9B8328C}" name="Column9265"/>
    <tableColumn id="9266" xr3:uid="{1A85CC29-B047-420E-8B05-E54AF18624BE}" name="Column9266"/>
    <tableColumn id="9267" xr3:uid="{44F34956-95BB-49BD-A691-3AC7C2F35FF0}" name="Column9267"/>
    <tableColumn id="9268" xr3:uid="{C6A6835B-764B-47A8-992E-3EDB634AD9A7}" name="Column9268"/>
    <tableColumn id="9269" xr3:uid="{DE5863B7-55AF-4B27-B10F-AF5B9866B548}" name="Column9269"/>
    <tableColumn id="9270" xr3:uid="{F3E0A459-3BBE-4076-8844-798DE4161B9E}" name="Column9270"/>
    <tableColumn id="9271" xr3:uid="{0D4B3816-792A-47C3-9021-2CDD5256A9F1}" name="Column9271"/>
    <tableColumn id="9272" xr3:uid="{67FE6CBB-61A1-49F5-9AD1-B82C8B0F36D2}" name="Column9272"/>
    <tableColumn id="9273" xr3:uid="{DE080E6A-8EAF-4CB6-8FE2-AA111571F3AE}" name="Column9273"/>
    <tableColumn id="9274" xr3:uid="{232EAD0B-379D-4BF5-A5A0-320177C88D68}" name="Column9274"/>
    <tableColumn id="9275" xr3:uid="{771C36F2-6DEE-4953-8B96-064BC93AB22A}" name="Column9275"/>
    <tableColumn id="9276" xr3:uid="{C1BDF3B5-F003-459D-B58A-6B88875395F6}" name="Column9276"/>
    <tableColumn id="9277" xr3:uid="{49C2AA8A-97C0-433D-B840-4375E7B54A9A}" name="Column9277"/>
    <tableColumn id="9278" xr3:uid="{A46F21DF-25D3-4D57-A38D-461D6A46E331}" name="Column9278"/>
    <tableColumn id="9279" xr3:uid="{3A85B10D-28A2-458E-AA9B-886DAD6675A2}" name="Column9279"/>
    <tableColumn id="9280" xr3:uid="{DA5F9723-5556-4461-8401-B3E7EAF0AFDE}" name="Column9280"/>
    <tableColumn id="9281" xr3:uid="{1AC2080A-8B8E-4B70-8B08-0A6CC0C5116B}" name="Column9281"/>
    <tableColumn id="9282" xr3:uid="{AD3335C0-77A7-4B95-A2EE-7C832ABB6E50}" name="Column9282"/>
    <tableColumn id="9283" xr3:uid="{285955F8-50C0-462E-8C87-C9ECA2EF42F1}" name="Column9283"/>
    <tableColumn id="9284" xr3:uid="{6D5C144E-9C89-4144-A76A-9A644B726FBE}" name="Column9284"/>
    <tableColumn id="9285" xr3:uid="{1052E5B4-F361-43F0-A975-62440BA23C50}" name="Column9285"/>
    <tableColumn id="9286" xr3:uid="{D6DD41B3-5ED9-4E39-A9DE-5BF6D5918C30}" name="Column9286"/>
    <tableColumn id="9287" xr3:uid="{5966E794-3E71-469B-8952-0001DEA1E512}" name="Column9287"/>
    <tableColumn id="9288" xr3:uid="{43A7C98D-0FDF-41CD-A0A8-287E68FAD66F}" name="Column9288"/>
    <tableColumn id="9289" xr3:uid="{75407114-82C4-4741-A346-28CF2719806C}" name="Column9289"/>
    <tableColumn id="9290" xr3:uid="{4364C0A1-344E-42EE-BC51-41BB43B5F4F8}" name="Column9290"/>
    <tableColumn id="9291" xr3:uid="{5138CB8F-A8E7-480C-BF94-22962A7A90EE}" name="Column9291"/>
    <tableColumn id="9292" xr3:uid="{C4E411FE-1912-4901-A54B-FE5F08DC719C}" name="Column9292"/>
    <tableColumn id="9293" xr3:uid="{FE1A4895-1229-46E4-AB93-746D57BBEE11}" name="Column9293"/>
    <tableColumn id="9294" xr3:uid="{58C486E7-7FA9-416F-9964-BEC8F92E6614}" name="Column9294"/>
    <tableColumn id="9295" xr3:uid="{A1871367-49D6-488F-A5AD-33BA00DED93D}" name="Column9295"/>
    <tableColumn id="9296" xr3:uid="{A807CC0A-69CD-478A-9436-21385FF81BC6}" name="Column9296"/>
    <tableColumn id="9297" xr3:uid="{11A3589F-9E01-41B5-AA92-79BAC3468A77}" name="Column9297"/>
    <tableColumn id="9298" xr3:uid="{0090A68F-0A47-4AAC-8237-6BA7FEB661A8}" name="Column9298"/>
    <tableColumn id="9299" xr3:uid="{19B28B90-8888-4E06-BBD2-D750C531FC3F}" name="Column9299"/>
    <tableColumn id="9300" xr3:uid="{4ABF105E-0B05-49D2-A5E2-B00B16A61620}" name="Column9300"/>
    <tableColumn id="9301" xr3:uid="{7D03EACD-5EA8-4F75-94E0-217E68BE8B8F}" name="Column9301"/>
    <tableColumn id="9302" xr3:uid="{298788FE-68DA-4FC7-8E3A-94690E67CAE7}" name="Column9302"/>
    <tableColumn id="9303" xr3:uid="{C7544407-081A-44E8-9F49-4D99ECC439D9}" name="Column9303"/>
    <tableColumn id="9304" xr3:uid="{394E3005-790A-4A9B-92B4-37952AD20BB2}" name="Column9304"/>
    <tableColumn id="9305" xr3:uid="{B6AB54AB-F39C-4D13-8592-1502D6051E4F}" name="Column9305"/>
    <tableColumn id="9306" xr3:uid="{2694EBF8-58F3-4FA3-8644-EA8462A3E056}" name="Column9306"/>
    <tableColumn id="9307" xr3:uid="{999598EE-BF1D-4BA1-853F-F7EC4960F5A6}" name="Column9307"/>
    <tableColumn id="9308" xr3:uid="{14F522A2-E4F9-4A25-A5D8-BE9C052A0A3E}" name="Column9308"/>
    <tableColumn id="9309" xr3:uid="{C4EC6A75-AF2F-4176-94BF-E3EC04CEDDFF}" name="Column9309"/>
    <tableColumn id="9310" xr3:uid="{69896BDA-79C8-47EA-AE48-37A028F8D88F}" name="Column9310"/>
    <tableColumn id="9311" xr3:uid="{E5C6C714-22E1-48A3-B690-4AC347D2D098}" name="Column9311"/>
    <tableColumn id="9312" xr3:uid="{96E802C1-3847-40E7-9123-3EDD66E073B2}" name="Column9312"/>
    <tableColumn id="9313" xr3:uid="{4E8EEEEC-1DE4-429E-8DBD-E4B5E4508447}" name="Column9313"/>
    <tableColumn id="9314" xr3:uid="{8FC83B91-E2D7-4FE5-9358-E77023A9B0AF}" name="Column9314"/>
    <tableColumn id="9315" xr3:uid="{8755AF83-7B8D-40B1-B16C-7AF26F056FE2}" name="Column9315"/>
    <tableColumn id="9316" xr3:uid="{A7ACD094-8253-4BE3-ACC2-BB6AD54D3F81}" name="Column9316"/>
    <tableColumn id="9317" xr3:uid="{BA797BDE-374C-4CC9-949B-0F1FF0C1C13E}" name="Column9317"/>
    <tableColumn id="9318" xr3:uid="{16E4AFC9-2F27-4FB8-89BC-39315C9E6C6F}" name="Column9318"/>
    <tableColumn id="9319" xr3:uid="{FD60751B-407B-4619-8291-7275489A9607}" name="Column9319"/>
    <tableColumn id="9320" xr3:uid="{A11710DB-2D23-4402-A351-822143F6EFE5}" name="Column9320"/>
    <tableColumn id="9321" xr3:uid="{EB43121F-B722-4449-B934-907E38C4E56B}" name="Column9321"/>
    <tableColumn id="9322" xr3:uid="{00A92E7B-2506-4BF5-81D2-22CF9B5525C9}" name="Column9322"/>
    <tableColumn id="9323" xr3:uid="{4EAD116E-843E-4752-B0FC-38ECD61201A1}" name="Column9323"/>
    <tableColumn id="9324" xr3:uid="{94145128-C6B4-4A39-9A0F-C073C35E8427}" name="Column9324"/>
    <tableColumn id="9325" xr3:uid="{FF44EC3A-1FDA-4CDD-8403-40BE9180397E}" name="Column9325"/>
    <tableColumn id="9326" xr3:uid="{441466CC-6E98-435B-8387-912293DFE5C2}" name="Column9326"/>
    <tableColumn id="9327" xr3:uid="{5044C8B8-C747-4017-81BD-6D89AC5C4FCF}" name="Column9327"/>
    <tableColumn id="9328" xr3:uid="{B19FDD9F-66B6-4FD5-91AC-6E03804EE786}" name="Column9328"/>
    <tableColumn id="9329" xr3:uid="{C6992643-3F21-49B4-BCF3-E999A06AF062}" name="Column9329"/>
    <tableColumn id="9330" xr3:uid="{A3BD2BB7-3AE7-4186-A3E9-A3F3EE335D53}" name="Column9330"/>
    <tableColumn id="9331" xr3:uid="{92F6D743-99C5-4828-ABAD-F90687673BCE}" name="Column9331"/>
    <tableColumn id="9332" xr3:uid="{ED8B76FA-1058-4DB9-8744-F46267ACC892}" name="Column9332"/>
    <tableColumn id="9333" xr3:uid="{9438FB4F-B631-4232-B82F-00022052AB33}" name="Column9333"/>
    <tableColumn id="9334" xr3:uid="{B73955A6-7314-4258-9AAB-7714CC9D823D}" name="Column9334"/>
    <tableColumn id="9335" xr3:uid="{E0CD875F-D7FC-40D0-AA9A-CA38F42D65FF}" name="Column9335"/>
    <tableColumn id="9336" xr3:uid="{90871A08-4D1E-47DB-849D-9D62D11E63CC}" name="Column9336"/>
    <tableColumn id="9337" xr3:uid="{303CC7AC-FA26-4C5B-BFB4-62B2283797E9}" name="Column9337"/>
    <tableColumn id="9338" xr3:uid="{F0A040B7-33F4-412A-81A0-F6150115C036}" name="Column9338"/>
    <tableColumn id="9339" xr3:uid="{9C3876DB-CA82-45F4-9CBC-829715AF3E4B}" name="Column9339"/>
    <tableColumn id="9340" xr3:uid="{F19F32F2-B8D9-48CD-9806-5121CCD3484F}" name="Column9340"/>
    <tableColumn id="9341" xr3:uid="{AC2F9968-A904-43C4-903E-3F9282F95A78}" name="Column9341"/>
    <tableColumn id="9342" xr3:uid="{F20BE075-E023-4F1E-A038-FC909A829CE8}" name="Column9342"/>
    <tableColumn id="9343" xr3:uid="{FBFD7ACC-584B-4985-A80B-913CE75A79EC}" name="Column9343"/>
    <tableColumn id="9344" xr3:uid="{78A3C36A-C415-45AA-A149-68A3A11CCC6D}" name="Column9344"/>
    <tableColumn id="9345" xr3:uid="{FCA68D50-2E0F-4F24-84D2-8ED3106B5405}" name="Column9345"/>
    <tableColumn id="9346" xr3:uid="{542DA328-7CF9-4822-8044-D961A73F8C72}" name="Column9346"/>
    <tableColumn id="9347" xr3:uid="{C8DCC4E8-F1CA-4569-AD09-4A4C57F04CBD}" name="Column9347"/>
    <tableColumn id="9348" xr3:uid="{FBFEFD43-46CE-45F0-BDEF-BD59AA0FF413}" name="Column9348"/>
    <tableColumn id="9349" xr3:uid="{DCE336E9-621B-4257-8B55-97673B30EC3A}" name="Column9349"/>
    <tableColumn id="9350" xr3:uid="{45315875-2BCC-4E17-BBCF-5BC8425AD4E9}" name="Column9350"/>
    <tableColumn id="9351" xr3:uid="{627FAAE3-46A6-4C15-BC7B-D30ADEDB4CE4}" name="Column9351"/>
    <tableColumn id="9352" xr3:uid="{487C5077-51CF-416D-8962-1094CF978BB8}" name="Column9352"/>
    <tableColumn id="9353" xr3:uid="{B5234158-0426-4BB0-9D23-728137EB93DB}" name="Column9353"/>
    <tableColumn id="9354" xr3:uid="{E0B727BA-24D0-44ED-9B22-B07DD333A3B2}" name="Column9354"/>
    <tableColumn id="9355" xr3:uid="{49A98330-F963-4E0A-ACB7-8BE05E03EA9A}" name="Column9355"/>
    <tableColumn id="9356" xr3:uid="{5E3CB82D-C452-403D-91C0-98FC768DE4DD}" name="Column9356"/>
    <tableColumn id="9357" xr3:uid="{E0586A29-973F-4BB9-9CBA-8D05D969D587}" name="Column9357"/>
    <tableColumn id="9358" xr3:uid="{4C31860B-2CDA-4BE3-886B-D35AB75078CD}" name="Column9358"/>
    <tableColumn id="9359" xr3:uid="{10430788-D844-41F8-A210-3E6676F2A168}" name="Column9359"/>
    <tableColumn id="9360" xr3:uid="{BFD52704-6299-49A9-8DFA-466AA6CC3ED8}" name="Column9360"/>
    <tableColumn id="9361" xr3:uid="{162C263D-1162-4186-80A7-5B64741D4326}" name="Column9361"/>
    <tableColumn id="9362" xr3:uid="{42C51E2E-BB00-464C-9CE2-ED08D6470489}" name="Column9362"/>
    <tableColumn id="9363" xr3:uid="{5C3871A1-49A7-4A20-9771-FD275AA1BD78}" name="Column9363"/>
    <tableColumn id="9364" xr3:uid="{35844FF1-75EC-47DB-B082-23B514610544}" name="Column9364"/>
    <tableColumn id="9365" xr3:uid="{26CF51AE-436B-439C-824E-D181C2517867}" name="Column9365"/>
    <tableColumn id="9366" xr3:uid="{22710373-C42E-4BD0-B1B3-119AF09051DE}" name="Column9366"/>
    <tableColumn id="9367" xr3:uid="{4C5E8252-1580-4DB8-BA0E-CE3F0D95FA7E}" name="Column9367"/>
    <tableColumn id="9368" xr3:uid="{5DFCD09B-8000-40C0-BF97-60552439070F}" name="Column9368"/>
    <tableColumn id="9369" xr3:uid="{08C2F583-8956-4216-A7B6-0951766B9EFF}" name="Column9369"/>
    <tableColumn id="9370" xr3:uid="{0D46F102-5251-4721-A607-6F876C3BC385}" name="Column9370"/>
    <tableColumn id="9371" xr3:uid="{B59EF574-8543-4B8C-8202-B0F29EE5E109}" name="Column9371"/>
    <tableColumn id="9372" xr3:uid="{34107964-3946-409B-9F4F-39A77FBE0FD3}" name="Column9372"/>
    <tableColumn id="9373" xr3:uid="{D59BF6CE-8E21-4914-AD85-AB6B48AF922E}" name="Column9373"/>
    <tableColumn id="9374" xr3:uid="{0B107420-82A9-49CD-A019-28F3BAAE1A17}" name="Column9374"/>
    <tableColumn id="9375" xr3:uid="{DD438D70-894C-465D-8801-191883F5C3FE}" name="Column9375"/>
    <tableColumn id="9376" xr3:uid="{A16CC15B-FE43-4370-8FEB-96AA37009116}" name="Column9376"/>
    <tableColumn id="9377" xr3:uid="{E4F99AAD-5F0E-4BA6-ABB1-A19C83395645}" name="Column9377"/>
    <tableColumn id="9378" xr3:uid="{F81AB94E-F1FE-49D6-AAE3-DDBCF8FE8493}" name="Column9378"/>
    <tableColumn id="9379" xr3:uid="{0265112D-F661-4D07-8A1F-2735D99D9004}" name="Column9379"/>
    <tableColumn id="9380" xr3:uid="{0FE01588-8E9A-49A3-8798-9AAA1C51B3AB}" name="Column9380"/>
    <tableColumn id="9381" xr3:uid="{F998DC63-1272-457D-8A30-BA486A362C2D}" name="Column9381"/>
    <tableColumn id="9382" xr3:uid="{0F2C1FF2-3E67-45C1-B6DF-CCF91F6A5E81}" name="Column9382"/>
    <tableColumn id="9383" xr3:uid="{9A0E263B-F75D-42F3-93B2-CF1ED6FCEEE1}" name="Column9383"/>
    <tableColumn id="9384" xr3:uid="{7CEDD46D-A085-4B16-9D05-34112EDDD360}" name="Column9384"/>
    <tableColumn id="9385" xr3:uid="{04D936C5-A6FA-44B0-9A52-045DAF7A250E}" name="Column9385"/>
    <tableColumn id="9386" xr3:uid="{152A8078-7F5D-4FA0-BF50-5021EFB4CC07}" name="Column9386"/>
    <tableColumn id="9387" xr3:uid="{CDD282A5-B1FC-4DA1-90AF-9AD11C4CBB3B}" name="Column9387"/>
    <tableColumn id="9388" xr3:uid="{D737EB67-11AD-4134-931C-5825AAC136BE}" name="Column9388"/>
    <tableColumn id="9389" xr3:uid="{B9ADAB8D-A4F0-4C3A-B0F3-59C775A1D920}" name="Column9389"/>
    <tableColumn id="9390" xr3:uid="{6E0BB2BC-CE87-4BDD-B3B6-011B289E6618}" name="Column9390"/>
    <tableColumn id="9391" xr3:uid="{1BA8BD59-FCEA-457C-B2FE-902BBBD8F984}" name="Column9391"/>
    <tableColumn id="9392" xr3:uid="{2D26D238-2DE0-4A2C-A3DF-E09FBF847BA3}" name="Column9392"/>
    <tableColumn id="9393" xr3:uid="{67A83048-E02D-47FA-A11C-EEFD8947B18D}" name="Column9393"/>
    <tableColumn id="9394" xr3:uid="{B1E20577-DEB1-4F3D-836B-65C76A0D1B22}" name="Column9394"/>
    <tableColumn id="9395" xr3:uid="{E9E35AB3-F6B0-4493-9C38-BC03692988CA}" name="Column9395"/>
    <tableColumn id="9396" xr3:uid="{0BD45E87-2D2B-4E97-8C36-41FCDB74DCDA}" name="Column9396"/>
    <tableColumn id="9397" xr3:uid="{FA67CAEF-C2D5-4ED2-9BB4-B6C2A79CD4CF}" name="Column9397"/>
    <tableColumn id="9398" xr3:uid="{B348B489-52E0-4017-ABDE-FE81DB35F9BD}" name="Column9398"/>
    <tableColumn id="9399" xr3:uid="{BB43BE4D-979E-4B1A-BF58-4A296519F16C}" name="Column9399"/>
    <tableColumn id="9400" xr3:uid="{9D9ED7D2-1A92-4B1A-A283-E10212355654}" name="Column9400"/>
    <tableColumn id="9401" xr3:uid="{704730B5-C362-4095-95F1-ED440086253D}" name="Column9401"/>
    <tableColumn id="9402" xr3:uid="{92C1B6C5-340D-4E50-A553-91F917CE180D}" name="Column9402"/>
    <tableColumn id="9403" xr3:uid="{6870CC10-0101-4F6B-A880-6D5C6BC4E8BC}" name="Column9403"/>
    <tableColumn id="9404" xr3:uid="{7366CB86-1A2F-45C4-A63E-5E09D6F1ACA8}" name="Column9404"/>
    <tableColumn id="9405" xr3:uid="{EC8AD163-2159-4F47-9CE4-003C05F41DAF}" name="Column9405"/>
    <tableColumn id="9406" xr3:uid="{8B8AC777-0EC6-4527-A94A-60197ACE67FF}" name="Column9406"/>
    <tableColumn id="9407" xr3:uid="{568E9841-BFCE-4D02-A9D0-EC8D05CE1B31}" name="Column9407"/>
    <tableColumn id="9408" xr3:uid="{06ABC1C1-2923-4DF8-86EC-3FF87999148B}" name="Column9408"/>
    <tableColumn id="9409" xr3:uid="{22D47723-02F7-4E4F-9218-CC9C91A3CC73}" name="Column9409"/>
    <tableColumn id="9410" xr3:uid="{45B0BA44-4B61-4685-847A-488CCB80E0AA}" name="Column9410"/>
    <tableColumn id="9411" xr3:uid="{6D197D6B-8719-4202-8578-AAA94F18A1D6}" name="Column9411"/>
    <tableColumn id="9412" xr3:uid="{9DFA445A-42C1-4789-A1DF-0B6E904715B2}" name="Column9412"/>
    <tableColumn id="9413" xr3:uid="{AC5542A8-DD85-482E-B6BB-64C9AC706BCB}" name="Column9413"/>
    <tableColumn id="9414" xr3:uid="{791CF842-1C1E-428F-B92A-D34A493109B0}" name="Column9414"/>
    <tableColumn id="9415" xr3:uid="{C9C96D8C-2E7E-4E6C-BEF4-D2DF80CAB756}" name="Column9415"/>
    <tableColumn id="9416" xr3:uid="{0CC408EF-6235-4396-A43F-7EF2043D564F}" name="Column9416"/>
    <tableColumn id="9417" xr3:uid="{D80DA9C3-61DE-44E2-8B15-47162A53B121}" name="Column9417"/>
    <tableColumn id="9418" xr3:uid="{EF10C0CD-0AA8-43B4-97DC-CB3B5FA7C295}" name="Column9418"/>
    <tableColumn id="9419" xr3:uid="{5AB9CE86-24C9-4E6D-9AE6-6298A424ADAF}" name="Column9419"/>
    <tableColumn id="9420" xr3:uid="{FF956427-EBE5-474A-8F36-BEEDB390AE30}" name="Column9420"/>
    <tableColumn id="9421" xr3:uid="{9892AF94-1DD8-46F8-955E-26C7CAB4F8AC}" name="Column9421"/>
    <tableColumn id="9422" xr3:uid="{1B8560BF-16C4-4FE0-874F-33A2915B3921}" name="Column9422"/>
    <tableColumn id="9423" xr3:uid="{6C379AF2-9442-4E39-A2D4-0E38C1C6AA3F}" name="Column9423"/>
    <tableColumn id="9424" xr3:uid="{977C1C98-CA32-4D3F-9627-BC458F698B6C}" name="Column9424"/>
    <tableColumn id="9425" xr3:uid="{5C1A119B-3A73-4F99-92B3-844FF39456A7}" name="Column9425"/>
    <tableColumn id="9426" xr3:uid="{C937F2A4-2B36-466A-A71B-80D256C904DF}" name="Column9426"/>
    <tableColumn id="9427" xr3:uid="{159306CA-AED0-4C69-B501-027F27045668}" name="Column9427"/>
    <tableColumn id="9428" xr3:uid="{D6351E3E-887A-44F5-A1DD-42BF75B8260B}" name="Column9428"/>
    <tableColumn id="9429" xr3:uid="{86F0B8F7-5A9D-4693-96A2-AD2A5FC09284}" name="Column9429"/>
    <tableColumn id="9430" xr3:uid="{5EC9F739-9E4E-4A3C-A775-6A3B6DCCC821}" name="Column9430"/>
    <tableColumn id="9431" xr3:uid="{F7BE335E-EE61-42D7-948F-2C7044B876C1}" name="Column9431"/>
    <tableColumn id="9432" xr3:uid="{AE9D55F6-74FA-4725-9628-EADE60F24A58}" name="Column9432"/>
    <tableColumn id="9433" xr3:uid="{6B632482-31D5-42E3-AFD5-305C69A681D0}" name="Column9433"/>
    <tableColumn id="9434" xr3:uid="{819E5B93-E768-4113-B2FE-0A25CF711A42}" name="Column9434"/>
    <tableColumn id="9435" xr3:uid="{57E73B15-A283-434C-B0AA-7DB91AAB9FCA}" name="Column9435"/>
    <tableColumn id="9436" xr3:uid="{C90F623C-1F83-4967-8F8C-CD7B2F1D93F1}" name="Column9436"/>
    <tableColumn id="9437" xr3:uid="{8DE3ADCB-C4F8-401C-9240-3F8C5FA4B90F}" name="Column9437"/>
    <tableColumn id="9438" xr3:uid="{ACB4591A-36E8-46AB-B005-B1E766959696}" name="Column9438"/>
    <tableColumn id="9439" xr3:uid="{5A3A457A-658B-4D05-93D6-3AC6ACAC279E}" name="Column9439"/>
    <tableColumn id="9440" xr3:uid="{64F0EF2D-DE77-4340-BB5E-E530B598C6C0}" name="Column9440"/>
    <tableColumn id="9441" xr3:uid="{874A0599-5713-4BD5-9C8E-620408AAF092}" name="Column9441"/>
    <tableColumn id="9442" xr3:uid="{89E7543A-31FC-44DB-800F-145FE9C3231E}" name="Column9442"/>
    <tableColumn id="9443" xr3:uid="{92EA1CB0-2107-4FF5-AE61-5D8C6625F37E}" name="Column9443"/>
    <tableColumn id="9444" xr3:uid="{CEABE1B8-179E-45B1-9D25-ABC6F2415E4A}" name="Column9444"/>
    <tableColumn id="9445" xr3:uid="{857AF055-DAEB-46F5-8F9F-E55E8EB238F2}" name="Column9445"/>
    <tableColumn id="9446" xr3:uid="{A2F01EB3-0D21-4A68-A6E9-465705822BB4}" name="Column9446"/>
    <tableColumn id="9447" xr3:uid="{81F110A1-4A46-4FDB-89E9-8E34ECBA1660}" name="Column9447"/>
    <tableColumn id="9448" xr3:uid="{932470C6-95BD-4AE0-9A87-818A8CC48A9E}" name="Column9448"/>
    <tableColumn id="9449" xr3:uid="{3FBB1A07-F676-460B-9727-27E958482232}" name="Column9449"/>
    <tableColumn id="9450" xr3:uid="{BC6C1E1E-18F1-43EE-9553-36B783BB2790}" name="Column9450"/>
    <tableColumn id="9451" xr3:uid="{A8C370C6-62A7-4373-A1B3-232F27AE8C93}" name="Column9451"/>
    <tableColumn id="9452" xr3:uid="{8620C68B-57E2-4177-977F-3679EC3562EE}" name="Column9452"/>
    <tableColumn id="9453" xr3:uid="{2D5725EB-FBAB-424D-A5CF-B89ACC419B92}" name="Column9453"/>
    <tableColumn id="9454" xr3:uid="{7AE20040-3D30-4754-AA25-50410E682C70}" name="Column9454"/>
    <tableColumn id="9455" xr3:uid="{7427FF55-DD86-4D45-BD1B-3A6A8127159D}" name="Column9455"/>
    <tableColumn id="9456" xr3:uid="{92F5D972-4329-4DAB-A6EC-0B11DAD8EBAA}" name="Column9456"/>
    <tableColumn id="9457" xr3:uid="{F7B6FEBD-5821-4F67-9BB2-658E04E9E445}" name="Column9457"/>
    <tableColumn id="9458" xr3:uid="{1D4D2758-960F-40ED-908D-C39444807BF8}" name="Column9458"/>
    <tableColumn id="9459" xr3:uid="{CD389BF8-F1F8-4B2D-9F24-8257E8F956A5}" name="Column9459"/>
    <tableColumn id="9460" xr3:uid="{1F31D66D-2D9A-425A-985F-A1376EE3BC6C}" name="Column9460"/>
    <tableColumn id="9461" xr3:uid="{22EF797B-7169-48E5-8349-DCA0AC17DB37}" name="Column9461"/>
    <tableColumn id="9462" xr3:uid="{E9127949-1A53-4BDD-9483-9BCD50E3EA9B}" name="Column9462"/>
    <tableColumn id="9463" xr3:uid="{47B6151C-694F-4C6C-986E-9D5EF8D96224}" name="Column9463"/>
    <tableColumn id="9464" xr3:uid="{CE91B301-A5DD-45C3-AE4D-804DEE6D0E92}" name="Column9464"/>
    <tableColumn id="9465" xr3:uid="{FDAD54E8-84FF-4E02-AE15-1553858E184D}" name="Column9465"/>
    <tableColumn id="9466" xr3:uid="{597F7CB6-7C78-4C5A-A275-9AF518925441}" name="Column9466"/>
    <tableColumn id="9467" xr3:uid="{0CF60164-2DC2-4A82-BB9D-05BFCD233B11}" name="Column9467"/>
    <tableColumn id="9468" xr3:uid="{CCFB32D5-A372-4059-AD99-8C5762BB29DB}" name="Column9468"/>
    <tableColumn id="9469" xr3:uid="{040F2BBF-A1B2-47A5-81B0-6588A1725E41}" name="Column9469"/>
    <tableColumn id="9470" xr3:uid="{C8B4D793-8CD2-4F33-A53E-6BE5C68B1B88}" name="Column9470"/>
    <tableColumn id="9471" xr3:uid="{EDDF9B27-0343-4BB0-9A5C-8AF913C5C5AC}" name="Column9471"/>
    <tableColumn id="9472" xr3:uid="{B09E5937-6C0B-4DE6-B267-0DD175592F29}" name="Column9472"/>
    <tableColumn id="9473" xr3:uid="{2E3F0E48-6905-4270-98E5-993D3214080A}" name="Column9473"/>
    <tableColumn id="9474" xr3:uid="{882A3013-1857-4720-ACBE-81C3DC2F6DAC}" name="Column9474"/>
    <tableColumn id="9475" xr3:uid="{6532548F-C5F7-45AA-937E-FE90B0A1F479}" name="Column9475"/>
    <tableColumn id="9476" xr3:uid="{E71E5BA7-C04B-4884-B2FF-3EC4A8AD7AFA}" name="Column9476"/>
    <tableColumn id="9477" xr3:uid="{761846D5-9F66-4AF7-A53F-5A2FF0E2ABA5}" name="Column9477"/>
    <tableColumn id="9478" xr3:uid="{A0B81289-7DBA-462F-A600-C2F304E7CD44}" name="Column9478"/>
    <tableColumn id="9479" xr3:uid="{DC0AC2F9-2212-4BE0-AAB9-CCD0DC862CBE}" name="Column9479"/>
    <tableColumn id="9480" xr3:uid="{79753CD7-2AF8-4B26-A1D6-810508CFFC48}" name="Column9480"/>
    <tableColumn id="9481" xr3:uid="{28D0D1B1-498C-4C91-B1DC-7515D33F1CDF}" name="Column9481"/>
    <tableColumn id="9482" xr3:uid="{01757222-57E6-4482-B14E-1FD0DF0DCB25}" name="Column9482"/>
    <tableColumn id="9483" xr3:uid="{9F9B9A6B-84C7-4EE4-9752-67DEB95D2E1B}" name="Column9483"/>
    <tableColumn id="9484" xr3:uid="{945AE9A1-7BBE-473E-AD63-BBF2D751EBAB}" name="Column9484"/>
    <tableColumn id="9485" xr3:uid="{B72E8FAE-2A45-42B2-8C90-056914B3DB0E}" name="Column9485"/>
    <tableColumn id="9486" xr3:uid="{A0EB735A-0750-4575-BF7D-7D7D6E1F232E}" name="Column9486"/>
    <tableColumn id="9487" xr3:uid="{35442E13-3ACA-4640-B682-83CDBAF30DE2}" name="Column9487"/>
    <tableColumn id="9488" xr3:uid="{7AC50253-67F4-479D-AAAB-67DE472A2936}" name="Column9488"/>
    <tableColumn id="9489" xr3:uid="{4FB3B062-B9A8-4B5B-A22C-66EF98543AD3}" name="Column9489"/>
    <tableColumn id="9490" xr3:uid="{331BEC02-31B0-4D3E-91B0-AF6A1ED96181}" name="Column9490"/>
    <tableColumn id="9491" xr3:uid="{236FEEE8-7007-481A-AEE0-4E85C414D572}" name="Column9491"/>
    <tableColumn id="9492" xr3:uid="{477AC3D2-0B6A-4050-AB89-2C950FE3656A}" name="Column9492"/>
    <tableColumn id="9493" xr3:uid="{26CCAB82-A0D5-4646-B503-74C6A2E6F44D}" name="Column9493"/>
    <tableColumn id="9494" xr3:uid="{C592A9E8-71D2-4E20-9000-495B8EACC9AE}" name="Column9494"/>
    <tableColumn id="9495" xr3:uid="{81958EB0-CE7F-41BD-8C7F-C3B2CE66473B}" name="Column9495"/>
    <tableColumn id="9496" xr3:uid="{8C3CE4D3-ED27-4063-84EF-E77F84C1467A}" name="Column9496"/>
    <tableColumn id="9497" xr3:uid="{3A14DC74-415F-4BE1-B475-1CD32949B6D9}" name="Column9497"/>
    <tableColumn id="9498" xr3:uid="{05DF012F-EE0D-4DCC-947C-44360BCE3D7F}" name="Column9498"/>
    <tableColumn id="9499" xr3:uid="{F51C9CE1-DF60-481F-8B23-6208C84AE099}" name="Column9499"/>
    <tableColumn id="9500" xr3:uid="{9416D46F-BAC2-449E-BECD-61C3FBE25D4F}" name="Column9500"/>
    <tableColumn id="9501" xr3:uid="{EFDD18F3-73FD-4B36-98DB-0E01A9BBAADC}" name="Column9501"/>
    <tableColumn id="9502" xr3:uid="{A63081DD-5B3B-414F-9E45-C18D31A04E8C}" name="Column9502"/>
    <tableColumn id="9503" xr3:uid="{C3A4412D-EC2A-40B1-BF81-A8DE83549FED}" name="Column9503"/>
    <tableColumn id="9504" xr3:uid="{B1C988FA-DAD7-4F8A-9904-F387F0827CEF}" name="Column9504"/>
    <tableColumn id="9505" xr3:uid="{79BFE1D9-A441-473A-AA5F-9C5F14D95227}" name="Column9505"/>
    <tableColumn id="9506" xr3:uid="{7D00363B-AFD5-459C-82D4-6C76FB60562D}" name="Column9506"/>
    <tableColumn id="9507" xr3:uid="{EC9BD9FA-93CA-4D49-8A46-49030960E3DC}" name="Column9507"/>
    <tableColumn id="9508" xr3:uid="{6EFF1286-8FC1-4B60-95F7-4FB8BBC1791D}" name="Column9508"/>
    <tableColumn id="9509" xr3:uid="{A3BC3822-A24C-4E12-8315-BD1A5264BCBB}" name="Column9509"/>
    <tableColumn id="9510" xr3:uid="{D4CD01CC-6D51-4019-9481-24F56B23F4D1}" name="Column9510"/>
    <tableColumn id="9511" xr3:uid="{0DE1DE49-2512-4442-B390-D25F231C6F51}" name="Column9511"/>
    <tableColumn id="9512" xr3:uid="{562E6B39-DA67-46C8-A6D4-CAEBAAA9B4C4}" name="Column9512"/>
    <tableColumn id="9513" xr3:uid="{2600EA26-4DF6-4F17-AFC5-31FE464FAEA9}" name="Column9513"/>
    <tableColumn id="9514" xr3:uid="{881208A0-E249-467A-A712-292F9E697C50}" name="Column9514"/>
    <tableColumn id="9515" xr3:uid="{9B71F159-37EF-4331-B8E6-E84676B69D3B}" name="Column9515"/>
    <tableColumn id="9516" xr3:uid="{76038A5D-C5BA-43EE-B5A5-8C88200B3B3B}" name="Column9516"/>
    <tableColumn id="9517" xr3:uid="{1BE7F5E5-3D8E-4B4C-ACA5-7519564899AC}" name="Column9517"/>
    <tableColumn id="9518" xr3:uid="{5A289728-E9CA-4C54-84FE-8F3DCFFBBC8E}" name="Column9518"/>
    <tableColumn id="9519" xr3:uid="{56A71D9D-15B8-4ABD-A455-5CBF7574BF21}" name="Column9519"/>
    <tableColumn id="9520" xr3:uid="{2B854BDE-E161-4313-BB80-6568A432A61B}" name="Column9520"/>
    <tableColumn id="9521" xr3:uid="{61D80EB2-F2EF-421A-B9AB-E2CB9611CC7E}" name="Column9521"/>
    <tableColumn id="9522" xr3:uid="{A8912E27-A584-4B7E-AAE8-3C2D15ADE4BB}" name="Column9522"/>
    <tableColumn id="9523" xr3:uid="{623A21C3-F73A-4C98-85B5-80F46A7653E3}" name="Column9523"/>
    <tableColumn id="9524" xr3:uid="{FFC33C9B-CAD1-4528-B017-A2F74716DEB3}" name="Column9524"/>
    <tableColumn id="9525" xr3:uid="{4C2C65B4-8870-4753-BABB-8C22BF91A810}" name="Column9525"/>
    <tableColumn id="9526" xr3:uid="{F441C93D-3E09-495B-9A69-C28ED0828F9C}" name="Column9526"/>
    <tableColumn id="9527" xr3:uid="{13D96FC9-4718-4BF6-BE7C-5062A45150C2}" name="Column9527"/>
    <tableColumn id="9528" xr3:uid="{19779AC7-7BEB-40A7-BABC-451BDA33AD04}" name="Column9528"/>
    <tableColumn id="9529" xr3:uid="{0EB1341C-F44C-4B90-B1E9-D032E9152296}" name="Column9529"/>
    <tableColumn id="9530" xr3:uid="{720C71D2-6D17-4F10-8A58-7A16499C0AD6}" name="Column9530"/>
    <tableColumn id="9531" xr3:uid="{6AB9FDAF-61FE-4261-ADA1-E73B6F0DE222}" name="Column9531"/>
    <tableColumn id="9532" xr3:uid="{809F8CA5-B490-4122-8807-C2CDFECA0639}" name="Column9532"/>
    <tableColumn id="9533" xr3:uid="{EA3455D7-4357-4CA5-A2F1-E4BBD79C9332}" name="Column9533"/>
    <tableColumn id="9534" xr3:uid="{125C0FE6-9AA4-486E-A693-D8328C355E9E}" name="Column9534"/>
    <tableColumn id="9535" xr3:uid="{51D8336B-28AA-400B-9F6D-59B1C36890EB}" name="Column9535"/>
    <tableColumn id="9536" xr3:uid="{D6F8E9EA-A8FD-4EBF-8942-D1564FBEDDA4}" name="Column9536"/>
    <tableColumn id="9537" xr3:uid="{0935147E-9936-4449-897C-ADACD3BDEB66}" name="Column9537"/>
    <tableColumn id="9538" xr3:uid="{0D86EF42-15B6-4333-8066-348C725EFC95}" name="Column9538"/>
    <tableColumn id="9539" xr3:uid="{7D68437A-E21C-4DDF-9025-E1FDAE61876B}" name="Column9539"/>
    <tableColumn id="9540" xr3:uid="{A76AA821-B546-414C-B5C7-DE4A7C5F9495}" name="Column9540"/>
    <tableColumn id="9541" xr3:uid="{022FCDC0-45DA-453A-A5AB-1BE04F01FE74}" name="Column9541"/>
    <tableColumn id="9542" xr3:uid="{7FC2B464-172F-4322-B236-DB32597D6F47}" name="Column9542"/>
    <tableColumn id="9543" xr3:uid="{B6B5EBF7-2551-4D98-A588-1FB21351577E}" name="Column9543"/>
    <tableColumn id="9544" xr3:uid="{EB426E20-CFDF-4C71-895A-426B21867FF9}" name="Column9544"/>
    <tableColumn id="9545" xr3:uid="{C830E1E8-5243-4B5D-986C-57A3C3B69B08}" name="Column9545"/>
    <tableColumn id="9546" xr3:uid="{6EA7988B-CD24-4DF6-AEB3-B1F7888ECAA5}" name="Column9546"/>
    <tableColumn id="9547" xr3:uid="{094FC451-03B2-4020-950A-6CD3A29E9C7A}" name="Column9547"/>
    <tableColumn id="9548" xr3:uid="{0D6811B6-0BD4-454D-B2C6-F1AB4EC7CD26}" name="Column9548"/>
    <tableColumn id="9549" xr3:uid="{295AB641-3661-4323-9DA6-57F568BA4078}" name="Column9549"/>
    <tableColumn id="9550" xr3:uid="{15B9DE8E-FE3B-4D41-885A-B94DED6D0BD4}" name="Column9550"/>
    <tableColumn id="9551" xr3:uid="{93DB8B0B-8413-4512-9B9B-EC4BE01605AC}" name="Column9551"/>
    <tableColumn id="9552" xr3:uid="{2E62BA94-8420-4CC7-875A-A36BA88DCEA4}" name="Column9552"/>
    <tableColumn id="9553" xr3:uid="{5D6C0040-5DAC-4805-99F8-59C59C22009B}" name="Column9553"/>
    <tableColumn id="9554" xr3:uid="{6F29149D-4B7C-4D52-A786-E6D541CE8171}" name="Column9554"/>
    <tableColumn id="9555" xr3:uid="{94CA56EB-2735-4AB6-8FBA-6B865908B179}" name="Column9555"/>
    <tableColumn id="9556" xr3:uid="{98A543BB-F650-4F7E-B6F4-C0941C7F96C9}" name="Column9556"/>
    <tableColumn id="9557" xr3:uid="{CF4F5261-2376-4C53-BFE7-CD6E2A3FEE78}" name="Column9557"/>
    <tableColumn id="9558" xr3:uid="{5A2F3D48-2925-45E2-BFB4-3B2259CBEF6B}" name="Column9558"/>
    <tableColumn id="9559" xr3:uid="{0057D7FC-EE93-4562-BD01-9DE296A326BD}" name="Column9559"/>
    <tableColumn id="9560" xr3:uid="{2429F686-D637-4895-BADF-9482AB16F45F}" name="Column9560"/>
    <tableColumn id="9561" xr3:uid="{089DDF63-6A13-40EA-A9E7-772848C8EFAB}" name="Column9561"/>
    <tableColumn id="9562" xr3:uid="{0D711CC2-5506-4841-A56F-C086B68A652E}" name="Column9562"/>
    <tableColumn id="9563" xr3:uid="{28AFD4EB-D372-41B4-B01C-213EDF5A4AFF}" name="Column9563"/>
    <tableColumn id="9564" xr3:uid="{D82A2486-E2E3-483B-A203-6B9B9FE8A777}" name="Column9564"/>
    <tableColumn id="9565" xr3:uid="{3363D834-632B-40E8-9D13-B6E436469633}" name="Column9565"/>
    <tableColumn id="9566" xr3:uid="{2D4DD19A-2DC8-4BF6-B8C8-17A8DA153344}" name="Column9566"/>
    <tableColumn id="9567" xr3:uid="{ECBE2518-BB68-4012-A779-A677C95EFF7C}" name="Column9567"/>
    <tableColumn id="9568" xr3:uid="{59C81E8D-2972-412C-932B-462720150B8A}" name="Column9568"/>
    <tableColumn id="9569" xr3:uid="{90FF47C7-0172-461F-9CC3-D9CEF6BCE35C}" name="Column9569"/>
    <tableColumn id="9570" xr3:uid="{1C0D03F5-E468-4C9B-ADB3-7EB35636ECB2}" name="Column9570"/>
    <tableColumn id="9571" xr3:uid="{8424DD23-FCB6-4F6D-A49A-D1DE30D27A9B}" name="Column9571"/>
    <tableColumn id="9572" xr3:uid="{964B80D4-DBBB-438A-B6BD-A5A4B908A82C}" name="Column9572"/>
    <tableColumn id="9573" xr3:uid="{DE692156-5364-4BEA-A106-C6BA1D52B70E}" name="Column9573"/>
    <tableColumn id="9574" xr3:uid="{78DB69EC-342A-4D27-9E8C-C7080E1822DF}" name="Column9574"/>
    <tableColumn id="9575" xr3:uid="{21CBFF7E-774B-4593-A52D-BE2D1C6462AB}" name="Column9575"/>
    <tableColumn id="9576" xr3:uid="{E7B7FBFA-8218-4879-80EB-5A54A67900B4}" name="Column9576"/>
    <tableColumn id="9577" xr3:uid="{32CB4AD5-CE4B-468A-B7CF-7A17892C237C}" name="Column9577"/>
    <tableColumn id="9578" xr3:uid="{C6E9A84F-7A7B-4723-B2DF-E1A448F23666}" name="Column9578"/>
    <tableColumn id="9579" xr3:uid="{0DE17F2C-4FE7-403C-BBD6-35D1708B10FD}" name="Column9579"/>
    <tableColumn id="9580" xr3:uid="{E2AC8A4D-C1A6-4A4B-B2F7-632C16FE411A}" name="Column9580"/>
    <tableColumn id="9581" xr3:uid="{8BDDA93E-6F3F-4C6D-850D-2FAF6A197786}" name="Column9581"/>
    <tableColumn id="9582" xr3:uid="{18C79F4C-06E0-4715-9545-BD21CC86AB63}" name="Column9582"/>
    <tableColumn id="9583" xr3:uid="{BCE2F7B7-7419-40DB-992C-3282849F7F13}" name="Column9583"/>
    <tableColumn id="9584" xr3:uid="{D5D8E5C5-745B-470B-AF73-E20ECAACC9D0}" name="Column9584"/>
    <tableColumn id="9585" xr3:uid="{F0F208F1-ADE5-44A7-96E8-A3CBEC98149D}" name="Column9585"/>
    <tableColumn id="9586" xr3:uid="{A0F98A9B-ED11-40BC-A019-32CE4C7D1126}" name="Column9586"/>
    <tableColumn id="9587" xr3:uid="{16AB8618-8E55-4EC6-9C2F-206AD9536636}" name="Column9587"/>
    <tableColumn id="9588" xr3:uid="{F25E0340-6C5A-4778-AFCD-48CAE58D50A9}" name="Column9588"/>
    <tableColumn id="9589" xr3:uid="{8B45854B-96BF-45D1-8EB4-E8623491F08B}" name="Column9589"/>
    <tableColumn id="9590" xr3:uid="{DA736F72-EB17-402C-925F-9CB2E4805186}" name="Column9590"/>
    <tableColumn id="9591" xr3:uid="{7F672F99-00CB-4E67-ABD9-0FE9AA6FE9B8}" name="Column9591"/>
    <tableColumn id="9592" xr3:uid="{1752472B-FB35-48D1-B60B-CC34347EE0BF}" name="Column9592"/>
    <tableColumn id="9593" xr3:uid="{31BA40CF-3CFF-47D1-ADCF-BFD3813FC3B1}" name="Column9593"/>
    <tableColumn id="9594" xr3:uid="{1EA51586-BB54-430A-BD8A-F0A42D46A311}" name="Column9594"/>
    <tableColumn id="9595" xr3:uid="{88ADFA33-C88D-4E6D-BE19-2110D0981094}" name="Column9595"/>
    <tableColumn id="9596" xr3:uid="{33D26B62-CEDD-42DC-8D37-3E169FD579C6}" name="Column9596"/>
    <tableColumn id="9597" xr3:uid="{49214893-8CA1-40F6-9C9A-821E4739DC2C}" name="Column9597"/>
    <tableColumn id="9598" xr3:uid="{2AC1D0B5-4086-40C6-8C6B-14CA79313120}" name="Column9598"/>
    <tableColumn id="9599" xr3:uid="{33855E8A-EF83-4584-86A4-0E3BAEEB97BF}" name="Column9599"/>
    <tableColumn id="9600" xr3:uid="{CB8BB82A-325C-4849-A53F-8872AAC4FF32}" name="Column9600"/>
    <tableColumn id="9601" xr3:uid="{D2E30829-4B06-4FB9-B9CB-DD301E093EB3}" name="Column9601"/>
    <tableColumn id="9602" xr3:uid="{DBE16D5F-F439-4873-92E1-F454071BF97A}" name="Column9602"/>
    <tableColumn id="9603" xr3:uid="{03E9EA75-0ED9-4E04-AB6E-AF4341660F53}" name="Column9603"/>
    <tableColumn id="9604" xr3:uid="{763AF12B-A3E0-4200-B118-2BDEA6FA6C5B}" name="Column9604"/>
    <tableColumn id="9605" xr3:uid="{0AC8F261-6F2A-435F-B29D-ADFAF50C09C7}" name="Column9605"/>
    <tableColumn id="9606" xr3:uid="{A2304FFB-DB1B-4B86-9FF3-7EF4A997427A}" name="Column9606"/>
    <tableColumn id="9607" xr3:uid="{5C75CC33-29CA-4038-BD49-73FB9BE820C2}" name="Column9607"/>
    <tableColumn id="9608" xr3:uid="{354E4D24-47D6-43A5-967E-B963DA7399FE}" name="Column9608"/>
    <tableColumn id="9609" xr3:uid="{BB87E32E-1887-4996-ABFC-BCACC8B5B8C9}" name="Column9609"/>
    <tableColumn id="9610" xr3:uid="{05131FB7-F4B8-41DE-8C4A-001264C1F0E0}" name="Column9610"/>
    <tableColumn id="9611" xr3:uid="{9FF0C00F-43E4-4CB2-8DC1-AAEA270A4298}" name="Column9611"/>
    <tableColumn id="9612" xr3:uid="{F732B29D-0671-451D-8F5D-6CF77EEA8D40}" name="Column9612"/>
    <tableColumn id="9613" xr3:uid="{7D197F34-FCDF-431E-833C-02258584F319}" name="Column9613"/>
    <tableColumn id="9614" xr3:uid="{9C1F3A34-E280-470D-A260-D59A743F4F7E}" name="Column9614"/>
    <tableColumn id="9615" xr3:uid="{A7386647-F65C-4C23-87FB-195486B7011E}" name="Column9615"/>
    <tableColumn id="9616" xr3:uid="{55D45BFD-7C8D-4D96-A1A5-945585763576}" name="Column9616"/>
    <tableColumn id="9617" xr3:uid="{B13459A7-1584-4148-9D7F-DEAA85BA1285}" name="Column9617"/>
    <tableColumn id="9618" xr3:uid="{8D41A990-09C1-43C7-BA41-AA0E9ADE78EE}" name="Column9618"/>
    <tableColumn id="9619" xr3:uid="{78935ADA-4430-4E19-B748-6FBCF5D7BBF3}" name="Column9619"/>
    <tableColumn id="9620" xr3:uid="{E9E45D27-8E28-40CE-9339-5BFE36225C70}" name="Column9620"/>
    <tableColumn id="9621" xr3:uid="{61CADB8A-E50D-4C45-A3DE-E67C9A18BF9D}" name="Column9621"/>
    <tableColumn id="9622" xr3:uid="{C2B944F2-6E2A-4DC5-A3B3-06C4F523D301}" name="Column9622"/>
    <tableColumn id="9623" xr3:uid="{79013E51-A04E-4625-9765-1DEDAF42C63B}" name="Column9623"/>
    <tableColumn id="9624" xr3:uid="{99F473BB-41A8-4761-91F0-CFACAE1C9B49}" name="Column9624"/>
    <tableColumn id="9625" xr3:uid="{1A86EF14-3672-4324-AE4C-DAD60FBF19DF}" name="Column9625"/>
    <tableColumn id="9626" xr3:uid="{4ACB965C-A257-4D07-B1CA-2D3FD615015C}" name="Column9626"/>
    <tableColumn id="9627" xr3:uid="{CC35F4D6-6FB6-4A3C-B87D-B9A3E0755C21}" name="Column9627"/>
    <tableColumn id="9628" xr3:uid="{F0F1341D-0CAB-430E-9078-FF44F4D95C2C}" name="Column9628"/>
    <tableColumn id="9629" xr3:uid="{31973679-374E-43C1-956C-A6F84254AF11}" name="Column9629"/>
    <tableColumn id="9630" xr3:uid="{966299F6-6518-4638-B2E6-E45ACAA17255}" name="Column9630"/>
    <tableColumn id="9631" xr3:uid="{3DF44346-FD51-42BD-BA0D-FF26AE4649C4}" name="Column9631"/>
    <tableColumn id="9632" xr3:uid="{DE82FD76-5ABA-4E54-9100-0797F093F5A4}" name="Column9632"/>
    <tableColumn id="9633" xr3:uid="{36610344-7F02-4EDF-8875-E9C837505D2D}" name="Column9633"/>
    <tableColumn id="9634" xr3:uid="{A57ED503-558A-44BC-866F-4D7972E8C2B4}" name="Column9634"/>
    <tableColumn id="9635" xr3:uid="{395BDA18-9B17-482D-997E-6C25017BA0AD}" name="Column9635"/>
    <tableColumn id="9636" xr3:uid="{87093B29-B150-42F5-BE86-C55A49DEADFE}" name="Column9636"/>
    <tableColumn id="9637" xr3:uid="{4CE4A1D1-FBEC-4994-85B7-1EEE9E7836D3}" name="Column9637"/>
    <tableColumn id="9638" xr3:uid="{6BF660BE-1423-43EB-9EB6-381EAAB999CB}" name="Column9638"/>
    <tableColumn id="9639" xr3:uid="{1505B1EE-7E97-447A-922A-6354D94A2B1A}" name="Column9639"/>
    <tableColumn id="9640" xr3:uid="{4FF8168B-6A6B-4074-9898-376DC2513471}" name="Column9640"/>
    <tableColumn id="9641" xr3:uid="{EBF75025-5B3D-45EA-A931-44FC04BDD65D}" name="Column9641"/>
    <tableColumn id="9642" xr3:uid="{8B2CBCA2-0834-44AA-8FBE-B73AFE427C55}" name="Column9642"/>
    <tableColumn id="9643" xr3:uid="{E53A334D-A9F9-4130-AE55-E22192B7EF5C}" name="Column9643"/>
    <tableColumn id="9644" xr3:uid="{543D8E24-F85E-457F-AEE9-1EA2F6262A1B}" name="Column9644"/>
    <tableColumn id="9645" xr3:uid="{C98477B5-2661-4FA1-913C-CA7807F1FA8F}" name="Column9645"/>
    <tableColumn id="9646" xr3:uid="{520C25CB-77FA-4D13-A5EE-3B8789D2D9EB}" name="Column9646"/>
    <tableColumn id="9647" xr3:uid="{C64534B8-D19D-4B2E-BB55-6F1BFA282F50}" name="Column9647"/>
    <tableColumn id="9648" xr3:uid="{90F9269E-4028-44CC-A7E2-889D3E1F1822}" name="Column9648"/>
    <tableColumn id="9649" xr3:uid="{8DD2B2A0-51C2-4C5A-9AB1-5CB28BCB4F3D}" name="Column9649"/>
    <tableColumn id="9650" xr3:uid="{2A57B1E4-4AC4-4D30-8024-455400DA3485}" name="Column9650"/>
    <tableColumn id="9651" xr3:uid="{8AB7C415-5639-4542-A101-2FD5ED87DF8A}" name="Column9651"/>
    <tableColumn id="9652" xr3:uid="{4901F476-F0F9-4670-BA8A-28C27220770B}" name="Column9652"/>
    <tableColumn id="9653" xr3:uid="{4F03330C-0D2A-4888-A870-6BE1B5D9A606}" name="Column9653"/>
    <tableColumn id="9654" xr3:uid="{B69745BB-0A72-44AD-B8A6-18C235E40723}" name="Column9654"/>
    <tableColumn id="9655" xr3:uid="{FAAC3C7C-F75E-4A0D-A85D-433EF4ACA9C9}" name="Column9655"/>
    <tableColumn id="9656" xr3:uid="{B7685F5C-F4FD-492A-A25B-737EC8D2BAFF}" name="Column9656"/>
    <tableColumn id="9657" xr3:uid="{056832CF-3D53-457E-AC03-3674ED4BDD1D}" name="Column9657"/>
    <tableColumn id="9658" xr3:uid="{4AA34C68-0BF6-4628-AD8B-73DC11C5D756}" name="Column9658"/>
    <tableColumn id="9659" xr3:uid="{0B4393BB-BF0A-4A08-8D2F-2B9E9AEEF7CF}" name="Column9659"/>
    <tableColumn id="9660" xr3:uid="{9DAE1E60-F671-45D6-9C27-BB51B89AD8F5}" name="Column9660"/>
    <tableColumn id="9661" xr3:uid="{79C1FE56-7346-4FE4-A8C8-2DC4C292161B}" name="Column9661"/>
    <tableColumn id="9662" xr3:uid="{E8642B28-4F2F-492C-82EE-EAEDBCDCF1CD}" name="Column9662"/>
    <tableColumn id="9663" xr3:uid="{B2AA09F7-0A9F-4110-878D-0F74481AF1CB}" name="Column9663"/>
    <tableColumn id="9664" xr3:uid="{F6B68FDF-D1D0-456C-996E-AD7C7BB76194}" name="Column9664"/>
    <tableColumn id="9665" xr3:uid="{0CD06AC3-4D0A-4223-88E0-8E245F779A49}" name="Column9665"/>
    <tableColumn id="9666" xr3:uid="{0C6842FA-20F1-4C41-99EB-ED1C93092F1C}" name="Column9666"/>
    <tableColumn id="9667" xr3:uid="{BA929729-46AF-4795-A604-9B9C347A5746}" name="Column9667"/>
    <tableColumn id="9668" xr3:uid="{670C965B-E148-4305-B452-B157E43D77D2}" name="Column9668"/>
    <tableColumn id="9669" xr3:uid="{83DD67B1-1708-4898-949F-DADACECC3AB5}" name="Column9669"/>
    <tableColumn id="9670" xr3:uid="{38C44DEB-7EBC-4415-BD87-F486E4DB3F67}" name="Column9670"/>
    <tableColumn id="9671" xr3:uid="{120BB50E-2309-470A-A542-4F76170FBC17}" name="Column9671"/>
    <tableColumn id="9672" xr3:uid="{B602B8BA-4437-488B-A960-1E81D15959BA}" name="Column9672"/>
    <tableColumn id="9673" xr3:uid="{1898249F-633E-4861-8EA0-49C34F981C9E}" name="Column9673"/>
    <tableColumn id="9674" xr3:uid="{5F828659-B605-4BD2-A29B-657E5D478991}" name="Column9674"/>
    <tableColumn id="9675" xr3:uid="{2B1C8733-737D-4ADB-BCDF-AE6CD755D3EB}" name="Column9675"/>
    <tableColumn id="9676" xr3:uid="{07D5938E-774B-40F9-AE9C-3CF60984D2D6}" name="Column9676"/>
    <tableColumn id="9677" xr3:uid="{E1B962AA-D15D-4717-B157-B13576E9B979}" name="Column9677"/>
    <tableColumn id="9678" xr3:uid="{9A0ABF5D-2A66-4D01-A900-447790AAA944}" name="Column9678"/>
    <tableColumn id="9679" xr3:uid="{B1B2037E-034D-4852-8E2D-FFF49BB8F4DB}" name="Column9679"/>
    <tableColumn id="9680" xr3:uid="{44E47A10-46B4-4D59-8674-D30978A421F3}" name="Column9680"/>
    <tableColumn id="9681" xr3:uid="{12DCC023-D5C8-4C43-BD49-42F9783F3359}" name="Column9681"/>
    <tableColumn id="9682" xr3:uid="{C1B1EBE8-0B5A-437A-B5E8-2F667FD60636}" name="Column9682"/>
    <tableColumn id="9683" xr3:uid="{21DAAC38-F68B-42FF-9717-491EA193E1E6}" name="Column9683"/>
    <tableColumn id="9684" xr3:uid="{20035B81-F6AD-4984-AB20-5B25FC2A878B}" name="Column9684"/>
    <tableColumn id="9685" xr3:uid="{655D7402-D225-4530-A4AA-FA71E4E57D64}" name="Column9685"/>
    <tableColumn id="9686" xr3:uid="{E198F8F7-4087-41B1-B424-55E2C73F13AB}" name="Column9686"/>
    <tableColumn id="9687" xr3:uid="{C658AC67-C6C3-4A56-9DFD-BB64BB74A2E7}" name="Column9687"/>
    <tableColumn id="9688" xr3:uid="{28FDA09D-0B9E-4696-B243-1F782EBD6339}" name="Column9688"/>
    <tableColumn id="9689" xr3:uid="{9EEE490D-732F-4465-8D40-D3662F3F5925}" name="Column9689"/>
    <tableColumn id="9690" xr3:uid="{6CFB6C01-6F5F-405C-A936-6C3FBAFC8907}" name="Column9690"/>
    <tableColumn id="9691" xr3:uid="{E23E4397-ABED-4FC8-AADC-40890D398E66}" name="Column9691"/>
    <tableColumn id="9692" xr3:uid="{023281C1-1302-4D29-A6E9-8B7197DDAF33}" name="Column9692"/>
    <tableColumn id="9693" xr3:uid="{C01A4506-EC71-4C3E-B7D5-12FB33766C04}" name="Column9693"/>
    <tableColumn id="9694" xr3:uid="{7E7800C6-6D20-4639-9742-9569050B0ED7}" name="Column9694"/>
    <tableColumn id="9695" xr3:uid="{065FDF08-F8FE-4D37-8696-706726F020DC}" name="Column9695"/>
    <tableColumn id="9696" xr3:uid="{97FC53B9-7003-46DB-B4EE-7EBAD0F28A1C}" name="Column9696"/>
    <tableColumn id="9697" xr3:uid="{13CD40AE-EB09-4E9B-9FA2-01D5F811D135}" name="Column9697"/>
    <tableColumn id="9698" xr3:uid="{2771BEF0-C882-472A-B32E-AAB01318B1EA}" name="Column9698"/>
    <tableColumn id="9699" xr3:uid="{5FE87BBF-64D5-4D93-A320-82AE412B8564}" name="Column9699"/>
    <tableColumn id="9700" xr3:uid="{72A56F7E-F8B3-4D71-9374-63FED713D772}" name="Column9700"/>
    <tableColumn id="9701" xr3:uid="{694048DC-2E74-4BC9-B1ED-E06D4A2EC869}" name="Column9701"/>
    <tableColumn id="9702" xr3:uid="{C4C69753-505E-4F2B-B698-745060E52291}" name="Column9702"/>
    <tableColumn id="9703" xr3:uid="{1B0FBEDB-ED56-442F-A79D-D44418DD4769}" name="Column9703"/>
    <tableColumn id="9704" xr3:uid="{5901A615-1764-4339-97C7-C511DA130F3D}" name="Column9704"/>
    <tableColumn id="9705" xr3:uid="{214BDA47-1D6D-4656-BA54-3237D5F26EF3}" name="Column9705"/>
    <tableColumn id="9706" xr3:uid="{32174580-9E88-407A-8252-54554F50D296}" name="Column9706"/>
    <tableColumn id="9707" xr3:uid="{882BD786-AD61-4C8A-B93F-B7C632A335A4}" name="Column9707"/>
    <tableColumn id="9708" xr3:uid="{0748DC56-28E6-4104-8023-08041BD9BFC2}" name="Column9708"/>
    <tableColumn id="9709" xr3:uid="{7DD64632-3AE8-420F-8F64-2F7DE576E5DF}" name="Column9709"/>
    <tableColumn id="9710" xr3:uid="{44FA1CF2-16C4-4C89-959D-217CBCA13B25}" name="Column9710"/>
    <tableColumn id="9711" xr3:uid="{66F693FA-D764-436F-909E-C0B919A93866}" name="Column9711"/>
    <tableColumn id="9712" xr3:uid="{120748D2-0C3C-4DA6-9D0B-8155F74AD76F}" name="Column9712"/>
    <tableColumn id="9713" xr3:uid="{EE7568A6-F666-4C50-BB5B-8E2259EBE21B}" name="Column9713"/>
    <tableColumn id="9714" xr3:uid="{CDDC6636-7BF1-47A0-ABD9-6056596F3C01}" name="Column9714"/>
    <tableColumn id="9715" xr3:uid="{90F0192A-7020-409F-B7E6-58240F27B245}" name="Column9715"/>
    <tableColumn id="9716" xr3:uid="{CC2E7784-4ECE-4376-8B84-02B28E0C1684}" name="Column9716"/>
    <tableColumn id="9717" xr3:uid="{992C9A5E-FC4A-439E-937B-1D335004F591}" name="Column9717"/>
    <tableColumn id="9718" xr3:uid="{A4F069BF-06F6-477B-94C9-9C76B31B44EE}" name="Column9718"/>
    <tableColumn id="9719" xr3:uid="{AF18938C-EA18-44FD-893D-5CE3D4F987DF}" name="Column9719"/>
    <tableColumn id="9720" xr3:uid="{E03ABFFB-D5CA-4AA1-9F4F-83E06207B81B}" name="Column9720"/>
    <tableColumn id="9721" xr3:uid="{91A6AC4D-F2CE-41E0-AA98-53A6066A00B0}" name="Column9721"/>
    <tableColumn id="9722" xr3:uid="{ABC9F6CB-E5FB-4B25-A94A-ECA139B57A0E}" name="Column9722"/>
    <tableColumn id="9723" xr3:uid="{6A506058-4855-42EE-83EA-6E56F07CC6BD}" name="Column9723"/>
    <tableColumn id="9724" xr3:uid="{5727A842-87EF-4401-B9BA-9D9C27AE08DC}" name="Column9724"/>
    <tableColumn id="9725" xr3:uid="{003F2468-93F1-4A16-BF59-C7CA0029F75C}" name="Column9725"/>
    <tableColumn id="9726" xr3:uid="{14AEB08D-EC08-4BC2-B8DC-26B6A43677C9}" name="Column9726"/>
    <tableColumn id="9727" xr3:uid="{CEEEB49D-2DC3-4BF1-8155-AA9BE3DD7280}" name="Column9727"/>
    <tableColumn id="9728" xr3:uid="{63C91CE7-23C2-49AB-86B0-12715781A184}" name="Column9728"/>
    <tableColumn id="9729" xr3:uid="{6631C3F4-09E5-4E52-9A07-4BC98C8FB453}" name="Column9729"/>
    <tableColumn id="9730" xr3:uid="{806F1E12-F1FC-4021-95DD-B313BEDF2815}" name="Column9730"/>
    <tableColumn id="9731" xr3:uid="{AB02E173-6184-41B4-8CF1-D5EE80E8D9EC}" name="Column9731"/>
    <tableColumn id="9732" xr3:uid="{F4F26014-5181-4F53-8EB5-72D874FE6409}" name="Column9732"/>
    <tableColumn id="9733" xr3:uid="{684E3216-2D65-472E-9290-1EA662FBB740}" name="Column9733"/>
    <tableColumn id="9734" xr3:uid="{24E4830F-0EF8-432D-92F9-FFD645D27212}" name="Column9734"/>
    <tableColumn id="9735" xr3:uid="{3315C554-8263-4065-B7A7-A3659D78106B}" name="Column9735"/>
    <tableColumn id="9736" xr3:uid="{C6FF5777-2C3D-4F81-AE66-5A79F1C6AD54}" name="Column9736"/>
    <tableColumn id="9737" xr3:uid="{4C2CA9BE-C308-47FB-95E1-B8CA19608D30}" name="Column9737"/>
    <tableColumn id="9738" xr3:uid="{232377CC-E332-4C53-AD22-183D10F59934}" name="Column9738"/>
    <tableColumn id="9739" xr3:uid="{4E91C65F-850C-48F6-ABED-BF3A54255AF9}" name="Column9739"/>
    <tableColumn id="9740" xr3:uid="{A0E5426B-25A2-403B-AFC6-878196D7A40A}" name="Column9740"/>
    <tableColumn id="9741" xr3:uid="{417F3BC1-E7AC-4DB5-87E0-85044B75DC42}" name="Column9741"/>
    <tableColumn id="9742" xr3:uid="{1A5C9B65-5EC4-4E35-8EBC-2CC5334A64B3}" name="Column9742"/>
    <tableColumn id="9743" xr3:uid="{2335C979-7841-4BA3-A3D0-99D2660A9870}" name="Column9743"/>
    <tableColumn id="9744" xr3:uid="{C7A2BF85-B493-4A88-B80F-FA730B7CD50B}" name="Column9744"/>
    <tableColumn id="9745" xr3:uid="{52F58831-3F0A-49CB-9CA9-A21A3128767B}" name="Column9745"/>
    <tableColumn id="9746" xr3:uid="{942F0999-989A-4349-9FF4-AF4E96B5D073}" name="Column9746"/>
    <tableColumn id="9747" xr3:uid="{E14CD399-878D-4FEE-BB23-AF30B038C8B4}" name="Column9747"/>
    <tableColumn id="9748" xr3:uid="{2E9EF700-8F6E-4888-871F-5AA88E50F636}" name="Column9748"/>
    <tableColumn id="9749" xr3:uid="{C57FB0D0-8DCB-455C-987F-054038D25FDA}" name="Column9749"/>
    <tableColumn id="9750" xr3:uid="{6883964D-92CF-4F46-A85D-DE96E89AEF2E}" name="Column9750"/>
    <tableColumn id="9751" xr3:uid="{C929592D-F103-452C-9292-1A205AF98804}" name="Column9751"/>
    <tableColumn id="9752" xr3:uid="{498AEB3F-76D1-4A64-ABD6-5141B814F208}" name="Column9752"/>
    <tableColumn id="9753" xr3:uid="{5BA1AE7D-0EA5-419A-8745-8021F3F19152}" name="Column9753"/>
    <tableColumn id="9754" xr3:uid="{12569B69-AFDD-44E6-9893-A741080E431A}" name="Column9754"/>
    <tableColumn id="9755" xr3:uid="{6019574A-D3BA-42D0-BAEA-DD8F88DF27B8}" name="Column9755"/>
    <tableColumn id="9756" xr3:uid="{DF3A40D0-BC40-4D8E-B343-DE4C3ABEAC9D}" name="Column9756"/>
    <tableColumn id="9757" xr3:uid="{C93F0219-9E18-4258-9C03-FAE4703B9064}" name="Column9757"/>
    <tableColumn id="9758" xr3:uid="{BF08D2B5-BA33-4E50-A04C-46FF5B0EEBB6}" name="Column9758"/>
    <tableColumn id="9759" xr3:uid="{28ED6AAA-68CA-4CBB-89AA-0AE8E97C20DA}" name="Column9759"/>
    <tableColumn id="9760" xr3:uid="{349804E9-A5EE-4D15-BDBD-18F8D933B8C7}" name="Column9760"/>
    <tableColumn id="9761" xr3:uid="{B18F0F9D-7E9E-44F5-A4B1-C35112A60C04}" name="Column9761"/>
    <tableColumn id="9762" xr3:uid="{9BFB82F9-B32F-4FCB-9B7D-9DCEB16DF794}" name="Column9762"/>
    <tableColumn id="9763" xr3:uid="{85D6FC15-48E2-4535-84DB-45001E6BEACB}" name="Column9763"/>
    <tableColumn id="9764" xr3:uid="{96F049C9-D0F2-4B54-BE07-5B7E3BA3D806}" name="Column9764"/>
    <tableColumn id="9765" xr3:uid="{A9751DBB-90BB-4CD3-A70F-FCBA9B96E5DA}" name="Column9765"/>
    <tableColumn id="9766" xr3:uid="{D0B7E15D-EF19-4894-981A-A73645DEC57D}" name="Column9766"/>
    <tableColumn id="9767" xr3:uid="{6728F8CB-6CDB-4136-90FB-655D7478F839}" name="Column9767"/>
    <tableColumn id="9768" xr3:uid="{3E8A4767-C76C-479F-84FD-6950AA777145}" name="Column9768"/>
    <tableColumn id="9769" xr3:uid="{981631FE-8B09-40B4-8A15-F14D61C15BB0}" name="Column9769"/>
    <tableColumn id="9770" xr3:uid="{9B2DC5CB-EEE9-47A5-960E-BDCF9FE1EE2C}" name="Column9770"/>
    <tableColumn id="9771" xr3:uid="{957ACBAA-8DA9-4347-8B9A-20B789D158E2}" name="Column9771"/>
    <tableColumn id="9772" xr3:uid="{33C81695-CEB0-4F02-9854-2696155BC2D5}" name="Column9772"/>
    <tableColumn id="9773" xr3:uid="{F22723B0-7A2B-4C1F-AECC-854568FA35D2}" name="Column9773"/>
    <tableColumn id="9774" xr3:uid="{1BAD2759-848E-4CA3-BD50-2736E2288D91}" name="Column9774"/>
    <tableColumn id="9775" xr3:uid="{51BC1AE6-7A94-42CC-A12E-C3B39D3A7EAE}" name="Column9775"/>
    <tableColumn id="9776" xr3:uid="{A3710903-7885-4C7F-A7AE-B76C02EFAF8D}" name="Column9776"/>
    <tableColumn id="9777" xr3:uid="{B19B0876-3568-4CF6-B077-F2C5AAEB8F36}" name="Column9777"/>
    <tableColumn id="9778" xr3:uid="{C5805CA8-30CF-4B5A-B7E7-764D413D0168}" name="Column9778"/>
    <tableColumn id="9779" xr3:uid="{7358AADA-609C-47CE-99BB-D2E9A70C6622}" name="Column9779"/>
    <tableColumn id="9780" xr3:uid="{98EC19FA-5CBC-4CE5-B062-7E76F1282A00}" name="Column9780"/>
    <tableColumn id="9781" xr3:uid="{C996303F-5DD6-47F1-A7F8-F12090E541C6}" name="Column9781"/>
    <tableColumn id="9782" xr3:uid="{7CDE00FE-5228-4B11-B2E0-9ACCCF25F440}" name="Column9782"/>
    <tableColumn id="9783" xr3:uid="{07FBEDF2-D005-4490-A8FF-B648A19F595B}" name="Column9783"/>
    <tableColumn id="9784" xr3:uid="{A0607362-2597-4EFE-B979-3ED39896BC48}" name="Column9784"/>
    <tableColumn id="9785" xr3:uid="{A4A4CB8D-5F08-493B-BE22-3432011986FB}" name="Column9785"/>
    <tableColumn id="9786" xr3:uid="{34B33977-B99B-466F-A8E8-30F9A75A8995}" name="Column9786"/>
    <tableColumn id="9787" xr3:uid="{2AB5D987-AA23-4CB4-BF34-7D769E86F079}" name="Column9787"/>
    <tableColumn id="9788" xr3:uid="{CEC5CA32-5202-49FA-8A77-B89DA7A15969}" name="Column9788"/>
    <tableColumn id="9789" xr3:uid="{607B5AAA-B8F1-4C92-8C22-BD0FEDFD58CD}" name="Column9789"/>
    <tableColumn id="9790" xr3:uid="{7338B40B-6192-406B-BB0A-4B247B8CD196}" name="Column9790"/>
    <tableColumn id="9791" xr3:uid="{707FC979-5724-4148-AD10-654A9A90BE40}" name="Column9791"/>
    <tableColumn id="9792" xr3:uid="{4C7C502A-169E-4E49-AFFD-07C5E1256B06}" name="Column9792"/>
    <tableColumn id="9793" xr3:uid="{A4C7FE8B-9801-4732-8D18-589868D1C3F5}" name="Column9793"/>
    <tableColumn id="9794" xr3:uid="{5324AA4B-7C29-48FF-8FDD-42FF8817D0FD}" name="Column9794"/>
    <tableColumn id="9795" xr3:uid="{CD7DCD93-86CB-42FC-B63C-1A42CDB8FE74}" name="Column9795"/>
    <tableColumn id="9796" xr3:uid="{AD9020D6-7D50-45B0-AC92-165C7089C080}" name="Column9796"/>
    <tableColumn id="9797" xr3:uid="{C7818372-603E-4D07-8A5D-2323383C173C}" name="Column9797"/>
    <tableColumn id="9798" xr3:uid="{C6E918E1-5325-4144-8EB7-E28C1F0B7758}" name="Column9798"/>
    <tableColumn id="9799" xr3:uid="{46DD7D70-401C-492B-9168-1784B5B392DB}" name="Column9799"/>
    <tableColumn id="9800" xr3:uid="{F2372207-D45A-43E6-946F-1C315D05E332}" name="Column9800"/>
    <tableColumn id="9801" xr3:uid="{90B1A922-37BA-4DAB-98F3-7B4D89DE49E7}" name="Column9801"/>
    <tableColumn id="9802" xr3:uid="{1223CC72-2520-40BF-8E40-386B675611DC}" name="Column9802"/>
    <tableColumn id="9803" xr3:uid="{07C416B8-8D2A-46B8-9228-3957E9D96F90}" name="Column9803"/>
    <tableColumn id="9804" xr3:uid="{DC95915F-76EC-4E3D-842D-397066F0F386}" name="Column9804"/>
    <tableColumn id="9805" xr3:uid="{5701126F-268F-497A-A9AF-35B27EB54043}" name="Column9805"/>
    <tableColumn id="9806" xr3:uid="{A7D70475-AC01-42BC-8AC1-E18DF7589FCB}" name="Column9806"/>
    <tableColumn id="9807" xr3:uid="{92C9E34C-4F6A-4263-828A-EA908917BB23}" name="Column9807"/>
    <tableColumn id="9808" xr3:uid="{67F1D362-41D9-474B-A6CC-09BBC4DFA66D}" name="Column9808"/>
    <tableColumn id="9809" xr3:uid="{D6CF06DF-8B5B-4D9D-AA25-14B979653E74}" name="Column9809"/>
    <tableColumn id="9810" xr3:uid="{F2B3DB65-F723-4DA2-996E-080B0B8FC5F9}" name="Column9810"/>
    <tableColumn id="9811" xr3:uid="{EEAECF2E-B770-459D-A41D-96199D7261EE}" name="Column9811"/>
    <tableColumn id="9812" xr3:uid="{8C538C78-0BB7-43FF-B77F-7C49757EB33C}" name="Column9812"/>
    <tableColumn id="9813" xr3:uid="{9DD0502D-F76C-4AC9-89A4-A0CFC570444D}" name="Column9813"/>
    <tableColumn id="9814" xr3:uid="{D03E0279-4243-4966-A520-221FE576E32A}" name="Column9814"/>
    <tableColumn id="9815" xr3:uid="{2C657D5A-F40C-4913-9EB3-7799685ED66F}" name="Column9815"/>
    <tableColumn id="9816" xr3:uid="{DCD62704-FBC7-46E2-BC61-D68490BE0C35}" name="Column9816"/>
    <tableColumn id="9817" xr3:uid="{080865C9-9484-45A7-B84C-BC9F7A7DFA64}" name="Column9817"/>
    <tableColumn id="9818" xr3:uid="{5B5CF8E1-4BA3-4C76-A06D-B52595EE3644}" name="Column9818"/>
    <tableColumn id="9819" xr3:uid="{71A5F933-0579-4144-9936-003A8EEAA5AC}" name="Column9819"/>
    <tableColumn id="9820" xr3:uid="{1AE0AAA6-4575-4886-B1A7-7A9224629B01}" name="Column9820"/>
    <tableColumn id="9821" xr3:uid="{22E65854-2033-4AB3-B2F1-67574020145E}" name="Column9821"/>
    <tableColumn id="9822" xr3:uid="{B9B1D20B-ABAF-482D-996A-168FBD593556}" name="Column9822"/>
    <tableColumn id="9823" xr3:uid="{76E86CD4-8E8D-4E6D-A45B-8C783F1B4FC6}" name="Column9823"/>
    <tableColumn id="9824" xr3:uid="{98996101-FE36-4550-805E-3E5050C5D2E6}" name="Column9824"/>
    <tableColumn id="9825" xr3:uid="{6349AE13-CA01-4F8B-943B-A599D7E0D25C}" name="Column9825"/>
    <tableColumn id="9826" xr3:uid="{F0A1A89B-D4E2-4048-93B5-2E1F36862C07}" name="Column9826"/>
    <tableColumn id="9827" xr3:uid="{68A0D301-D18A-4D4A-9C8C-68E131164350}" name="Column9827"/>
    <tableColumn id="9828" xr3:uid="{FD2CC2D7-FB55-4C6C-9025-54EAE46BB4FB}" name="Column9828"/>
    <tableColumn id="9829" xr3:uid="{22ACB99C-AC2B-4306-B8C0-F7EF583D5859}" name="Column9829"/>
    <tableColumn id="9830" xr3:uid="{2CD440EF-8650-4AE6-B17C-BACD808369D3}" name="Column9830"/>
    <tableColumn id="9831" xr3:uid="{C37A85EC-5585-45E1-B18B-2097574E2198}" name="Column9831"/>
    <tableColumn id="9832" xr3:uid="{937EBFBA-2C9B-4707-A77D-CC3EBB87DB87}" name="Column9832"/>
    <tableColumn id="9833" xr3:uid="{00F76DD3-4502-4489-A3AA-16727FAB64D4}" name="Column9833"/>
    <tableColumn id="9834" xr3:uid="{265DDFE0-16D2-43E9-952F-1C01B29C5A7E}" name="Column9834"/>
    <tableColumn id="9835" xr3:uid="{1E03D8C8-DADF-4710-9FF6-8D30EDE0496C}" name="Column9835"/>
    <tableColumn id="9836" xr3:uid="{4CF163BA-1029-4636-90A8-6DD5A80B3742}" name="Column9836"/>
    <tableColumn id="9837" xr3:uid="{220287C3-7E9E-418C-B690-E7D6D0974908}" name="Column9837"/>
    <tableColumn id="9838" xr3:uid="{8DB0134F-EE5E-4220-849E-6E1A9A040922}" name="Column9838"/>
    <tableColumn id="9839" xr3:uid="{AC309AE4-B5E3-46E5-82FC-875E70603C35}" name="Column9839"/>
    <tableColumn id="9840" xr3:uid="{6B16C8D3-53CC-451C-A6CE-BEC1B2623FCF}" name="Column9840"/>
    <tableColumn id="9841" xr3:uid="{158870AB-0D40-480C-8ED3-6023ABAD3830}" name="Column9841"/>
    <tableColumn id="9842" xr3:uid="{00C3E2E7-3467-4990-8D14-57E6F064DE23}" name="Column9842"/>
    <tableColumn id="9843" xr3:uid="{FBD33AE7-F3EA-42D0-A637-956D87B96AAB}" name="Column9843"/>
    <tableColumn id="9844" xr3:uid="{B3BCBF5D-A850-4085-8A7E-E9D1674A3126}" name="Column9844"/>
    <tableColumn id="9845" xr3:uid="{EA61198D-2A81-47F6-BB62-E1ACEB42DA0B}" name="Column9845"/>
    <tableColumn id="9846" xr3:uid="{17EB93F8-F22B-473D-AFB2-310438402821}" name="Column9846"/>
    <tableColumn id="9847" xr3:uid="{656237BE-B64E-43DA-91EE-BA715151B4EF}" name="Column9847"/>
    <tableColumn id="9848" xr3:uid="{8188E495-2498-46EA-BEE2-497FF385905B}" name="Column9848"/>
    <tableColumn id="9849" xr3:uid="{2F87C1CB-87E7-473A-8D5E-30BD8EA9BC0F}" name="Column9849"/>
    <tableColumn id="9850" xr3:uid="{29C633AE-0D1E-4DC8-8178-A2D344E2B6AB}" name="Column9850"/>
    <tableColumn id="9851" xr3:uid="{F23DFA28-C786-4A0D-BA7B-1D4DEA38BD07}" name="Column9851"/>
    <tableColumn id="9852" xr3:uid="{6D28FCBA-7690-4EAD-8424-968E9CD618E2}" name="Column9852"/>
    <tableColumn id="9853" xr3:uid="{636033EC-293D-4FB1-97D0-A01A7EBA90A4}" name="Column9853"/>
    <tableColumn id="9854" xr3:uid="{E0F2B8D4-B23F-4AF8-A440-2C7D11DAE9FB}" name="Column9854"/>
    <tableColumn id="9855" xr3:uid="{60528CAA-4C21-46BE-B333-DAA1B90735EB}" name="Column9855"/>
    <tableColumn id="9856" xr3:uid="{17B8E58B-0243-44E7-A796-F2E3DF4311FC}" name="Column9856"/>
    <tableColumn id="9857" xr3:uid="{C35A920D-E1B1-4ABB-ADAC-481B0D833AE1}" name="Column9857"/>
    <tableColumn id="9858" xr3:uid="{B78CF77E-9F0F-40E3-8885-CDB555AA58C2}" name="Column9858"/>
    <tableColumn id="9859" xr3:uid="{1A00FB2C-22B7-49A0-92FB-7A2F945FE9B4}" name="Column9859"/>
    <tableColumn id="9860" xr3:uid="{25B5CB3E-C1AA-43C2-B506-2346DFF8B18F}" name="Column9860"/>
    <tableColumn id="9861" xr3:uid="{0C7EB00F-B0B6-486E-A5A0-1D6B6B75B698}" name="Column9861"/>
    <tableColumn id="9862" xr3:uid="{AA648119-DE08-430D-B040-33035F36DEE4}" name="Column9862"/>
    <tableColumn id="9863" xr3:uid="{42AAFD80-DAFC-4125-82BB-C5F5CEEF45A8}" name="Column9863"/>
    <tableColumn id="9864" xr3:uid="{E736F044-D2E8-4CC4-BD39-BEA7E5B59FCD}" name="Column9864"/>
    <tableColumn id="9865" xr3:uid="{D5CC2B8B-3604-46CD-AA07-02BD3DFF9875}" name="Column9865"/>
    <tableColumn id="9866" xr3:uid="{B33B0345-F0EA-450E-AF76-1284E29C1612}" name="Column9866"/>
    <tableColumn id="9867" xr3:uid="{D0E34FD5-92BA-4AB5-8F77-A2EB306B896C}" name="Column9867"/>
    <tableColumn id="9868" xr3:uid="{EAD11DAC-CAE4-4BC6-940A-41926C42A507}" name="Column9868"/>
    <tableColumn id="9869" xr3:uid="{086640FD-7F7A-400D-B6BB-182F9C070E84}" name="Column9869"/>
    <tableColumn id="9870" xr3:uid="{A01F2DA4-112C-4717-A967-574120826CCA}" name="Column9870"/>
    <tableColumn id="9871" xr3:uid="{DF44E1CA-AC61-46E6-A054-A9F7F0B59539}" name="Column9871"/>
    <tableColumn id="9872" xr3:uid="{554DC13E-1D4F-4ED6-8810-BDAB3B32B67E}" name="Column9872"/>
    <tableColumn id="9873" xr3:uid="{0BCF9FE6-7067-4767-9CD2-9216FA748004}" name="Column9873"/>
    <tableColumn id="9874" xr3:uid="{C149F568-15F0-4010-9EFB-EBA4BDEAD250}" name="Column9874"/>
    <tableColumn id="9875" xr3:uid="{06B6A606-D0FA-4DB3-96A4-1A07E583234A}" name="Column9875"/>
    <tableColumn id="9876" xr3:uid="{879DB5E7-1709-4850-9DFB-F0738F9188C9}" name="Column9876"/>
    <tableColumn id="9877" xr3:uid="{49753F48-60FA-48DB-994C-57264AF4236C}" name="Column9877"/>
    <tableColumn id="9878" xr3:uid="{17A434CF-E5C1-4DAD-94E7-C25BEEBFF0FD}" name="Column9878"/>
    <tableColumn id="9879" xr3:uid="{603BF3BC-588F-4472-A4FD-C2EA526B8F88}" name="Column9879"/>
    <tableColumn id="9880" xr3:uid="{34CFB01D-11AA-4DAA-A079-DDD20C312365}" name="Column9880"/>
    <tableColumn id="9881" xr3:uid="{E4FB1A13-052E-43C1-BE6E-9AFAA08F2A4B}" name="Column9881"/>
    <tableColumn id="9882" xr3:uid="{07922DA6-1483-4A48-8486-BBC2E522651B}" name="Column9882"/>
    <tableColumn id="9883" xr3:uid="{691437D7-4D11-4464-BB29-39B4D9FA07FE}" name="Column9883"/>
    <tableColumn id="9884" xr3:uid="{707D4CC6-A3D1-4190-9B86-05191C1E163B}" name="Column9884"/>
    <tableColumn id="9885" xr3:uid="{2CA27AF2-B45D-489D-8C9C-CDB74E34BED7}" name="Column9885"/>
    <tableColumn id="9886" xr3:uid="{9E330E8D-6CC6-44F0-ACCB-EFA7116440EB}" name="Column9886"/>
    <tableColumn id="9887" xr3:uid="{6CFCAB58-5530-4783-826E-29226482D32E}" name="Column9887"/>
    <tableColumn id="9888" xr3:uid="{54F6EEA6-E9D4-40D4-BE3F-C792CEB7DA2C}" name="Column9888"/>
    <tableColumn id="9889" xr3:uid="{44B6C957-9B3E-4026-BE52-452F1E9BF0FE}" name="Column9889"/>
    <tableColumn id="9890" xr3:uid="{D473B8FF-BCA1-49D5-9846-AEAD61B9512D}" name="Column9890"/>
    <tableColumn id="9891" xr3:uid="{79A9A890-4725-4125-9292-C6C7A0143B94}" name="Column9891"/>
    <tableColumn id="9892" xr3:uid="{7B2601F7-3EC3-48D9-B483-8F4177C4C1FD}" name="Column9892"/>
    <tableColumn id="9893" xr3:uid="{22FE7335-F06A-437E-851A-3FAF89D26D58}" name="Column9893"/>
    <tableColumn id="9894" xr3:uid="{5BBDB433-C9E7-4428-86EE-590B42329F31}" name="Column9894"/>
    <tableColumn id="9895" xr3:uid="{9DDD27FB-6583-4978-B9FC-F0B7881E08EA}" name="Column9895"/>
    <tableColumn id="9896" xr3:uid="{43701800-9270-43D8-8630-4B3F71A43F52}" name="Column9896"/>
    <tableColumn id="9897" xr3:uid="{8849DDE8-F00D-4556-AF81-59F67E9DFF7E}" name="Column9897"/>
    <tableColumn id="9898" xr3:uid="{3B49CB13-0BDB-4D08-97E6-F32AD57E6950}" name="Column9898"/>
    <tableColumn id="9899" xr3:uid="{822BE58D-02E4-40D5-9083-8EF28B7BA14E}" name="Column9899"/>
    <tableColumn id="9900" xr3:uid="{8FA4F8E8-683A-4A00-9E39-A00FB3F62F55}" name="Column9900"/>
    <tableColumn id="9901" xr3:uid="{FC2F1ADA-ABFD-47E9-BB48-A70491F995CD}" name="Column9901"/>
    <tableColumn id="9902" xr3:uid="{21459096-ACFA-4BFF-913C-21F2FFC994DE}" name="Column9902"/>
    <tableColumn id="9903" xr3:uid="{C31A0B0F-2440-409B-BA49-32FF53F91B3F}" name="Column9903"/>
    <tableColumn id="9904" xr3:uid="{B8E47630-B116-4740-935A-852ADA5EB64A}" name="Column9904"/>
    <tableColumn id="9905" xr3:uid="{081272A6-19E9-446E-8BCD-903CC1165EFE}" name="Column9905"/>
    <tableColumn id="9906" xr3:uid="{EE5310A6-2E2A-4873-B823-24BE82D57E63}" name="Column9906"/>
    <tableColumn id="9907" xr3:uid="{CEA0FACA-C046-4379-AAB5-A44ACF68AA7C}" name="Column9907"/>
    <tableColumn id="9908" xr3:uid="{51B16745-5109-4FBD-822B-67A30891BC16}" name="Column9908"/>
    <tableColumn id="9909" xr3:uid="{77585C09-76B2-465E-A8E2-31EC261C546F}" name="Column9909"/>
    <tableColumn id="9910" xr3:uid="{9059CC73-C677-4913-A8AF-CA193DBE7221}" name="Column9910"/>
    <tableColumn id="9911" xr3:uid="{A31DBD90-ECB9-4B93-A867-61203CA03BC4}" name="Column9911"/>
    <tableColumn id="9912" xr3:uid="{9B5690C5-E3CC-4CD5-85E5-F8D52B29656B}" name="Column9912"/>
    <tableColumn id="9913" xr3:uid="{CD1A2FDE-66F5-4454-98CC-B784326E9A6A}" name="Column9913"/>
    <tableColumn id="9914" xr3:uid="{29149B78-8700-4FDF-BE63-774CD6C468BA}" name="Column9914"/>
    <tableColumn id="9915" xr3:uid="{A12DEEA6-6B48-42B4-B772-1C448B137BA8}" name="Column9915"/>
    <tableColumn id="9916" xr3:uid="{BD78DE7C-74EB-4CB3-A168-3096CE82DA5E}" name="Column9916"/>
    <tableColumn id="9917" xr3:uid="{4867E692-AB6C-4057-9F0F-1A045E4447AF}" name="Column9917"/>
    <tableColumn id="9918" xr3:uid="{28ED6795-DCDC-4240-BA86-64411474C9C4}" name="Column9918"/>
    <tableColumn id="9919" xr3:uid="{264984DB-0A55-4989-BDC7-A1EEC85E982B}" name="Column9919"/>
    <tableColumn id="9920" xr3:uid="{33DBD3A3-DD76-45C1-9880-8E89C7E9AFFF}" name="Column9920"/>
    <tableColumn id="9921" xr3:uid="{7EC8BE71-32AF-452C-B426-915DC8AE3CDC}" name="Column9921"/>
    <tableColumn id="9922" xr3:uid="{15E04ED2-33A7-43CC-BA2D-66C55BD223AC}" name="Column9922"/>
    <tableColumn id="9923" xr3:uid="{095B1D78-1AC9-464A-BEA8-6A465BA95AC1}" name="Column9923"/>
    <tableColumn id="9924" xr3:uid="{DFE59A05-BBAE-47AE-B61F-F0194CA82147}" name="Column9924"/>
    <tableColumn id="9925" xr3:uid="{3B7F862F-3961-4884-98BB-843103F41FDE}" name="Column9925"/>
    <tableColumn id="9926" xr3:uid="{0E12DE7C-BF3E-4332-8ECF-02695C144C2E}" name="Column9926"/>
    <tableColumn id="9927" xr3:uid="{B12F36E4-0F6E-4EA8-ACD9-D8638F597A75}" name="Column9927"/>
    <tableColumn id="9928" xr3:uid="{09252B02-DA87-464D-9C30-ABC816B2B5E8}" name="Column9928"/>
    <tableColumn id="9929" xr3:uid="{490868A3-AE58-49EF-B099-F8D5EFB7A9DB}" name="Column9929"/>
    <tableColumn id="9930" xr3:uid="{B1D040EA-C0EC-4DD2-ACFB-FE7AC4A396B7}" name="Column9930"/>
    <tableColumn id="9931" xr3:uid="{6FF4CBBF-D47C-4467-9B11-EA8EA5C96F55}" name="Column9931"/>
    <tableColumn id="9932" xr3:uid="{1AACB55E-BD51-40E3-BD3C-23B67349EAD7}" name="Column9932"/>
    <tableColumn id="9933" xr3:uid="{F44C7237-D206-4742-926C-430887027EF2}" name="Column9933"/>
    <tableColumn id="9934" xr3:uid="{37CD8C33-1591-4D3F-8F87-3B57FF45E079}" name="Column9934"/>
    <tableColumn id="9935" xr3:uid="{59C90D69-945A-4509-8BC3-6CB4A68ED0E6}" name="Column9935"/>
    <tableColumn id="9936" xr3:uid="{17CFA0DC-698D-436B-B412-09DB8BC3352C}" name="Column9936"/>
    <tableColumn id="9937" xr3:uid="{FF1A05F7-8FEE-412A-BFEC-6436505891FA}" name="Column9937"/>
    <tableColumn id="9938" xr3:uid="{A70EAC0B-E603-4256-8B68-468D55EBBE1A}" name="Column9938"/>
    <tableColumn id="9939" xr3:uid="{2A4920D1-EBC8-48F6-9772-CF0F469C6490}" name="Column9939"/>
    <tableColumn id="9940" xr3:uid="{01B1717E-DB40-4E07-B9C9-CE88C19C4108}" name="Column9940"/>
    <tableColumn id="9941" xr3:uid="{9785417F-03B2-4EA6-8FC2-E0FDA71DA609}" name="Column9941"/>
    <tableColumn id="9942" xr3:uid="{1AA03056-D66E-4F9A-B631-1B2AD6726BE1}" name="Column9942"/>
    <tableColumn id="9943" xr3:uid="{0A404ABC-F973-4116-98F7-E6736759E595}" name="Column9943"/>
    <tableColumn id="9944" xr3:uid="{2DE93DD0-3EAE-4CF2-BD28-B8C3F31E927B}" name="Column9944"/>
    <tableColumn id="9945" xr3:uid="{376F8371-3BB9-4016-B9A7-C6303CCA0A8C}" name="Column9945"/>
    <tableColumn id="9946" xr3:uid="{80E00775-52D5-41C3-A747-CBE0C53B114F}" name="Column9946"/>
    <tableColumn id="9947" xr3:uid="{746C0FA4-0CAF-4218-B5EA-42769F44708A}" name="Column9947"/>
    <tableColumn id="9948" xr3:uid="{C1F05A52-B154-45AC-A358-7C0A51404167}" name="Column9948"/>
    <tableColumn id="9949" xr3:uid="{B102F69C-2D27-4D4F-B5C0-BAF87188F013}" name="Column9949"/>
    <tableColumn id="9950" xr3:uid="{A697ECC7-DE7C-48CE-ACF0-ECCA9555C228}" name="Column9950"/>
    <tableColumn id="9951" xr3:uid="{D300C62D-C87C-4350-9295-1BFCCF0020C0}" name="Column9951"/>
    <tableColumn id="9952" xr3:uid="{BC93B00A-B675-4883-BE0E-252457B26EC6}" name="Column9952"/>
    <tableColumn id="9953" xr3:uid="{6AA2696C-DE96-43ED-8E01-B0B3F822DE15}" name="Column9953"/>
    <tableColumn id="9954" xr3:uid="{8C53C580-A0DB-4717-80DC-7E027B4A20EE}" name="Column9954"/>
    <tableColumn id="9955" xr3:uid="{5DF65B07-50EF-4EED-875E-79E76B5C8FCC}" name="Column9955"/>
    <tableColumn id="9956" xr3:uid="{CCDADE1A-D1EA-4B90-BF32-D8D28F93E2B6}" name="Column9956"/>
    <tableColumn id="9957" xr3:uid="{B42671D9-03F0-471C-8C6A-7C2269951D70}" name="Column9957"/>
    <tableColumn id="9958" xr3:uid="{BE3A4D09-4880-4F29-ACB9-119BBC5AC038}" name="Column9958"/>
    <tableColumn id="9959" xr3:uid="{67BF4E99-F964-40F9-A566-6642B10F2AEF}" name="Column9959"/>
    <tableColumn id="9960" xr3:uid="{D4FCE045-EFB3-48A2-8C2B-098733BDADE3}" name="Column9960"/>
    <tableColumn id="9961" xr3:uid="{EB586B6A-3BFE-4ACE-93A6-11DF954E585E}" name="Column9961"/>
    <tableColumn id="9962" xr3:uid="{AF1E4C43-8ACC-422D-82AF-277A73756418}" name="Column9962"/>
    <tableColumn id="9963" xr3:uid="{854B9C65-BC03-47F6-9C97-4883C6E2FBC2}" name="Column9963"/>
    <tableColumn id="9964" xr3:uid="{39E28DEB-B94A-433A-82DF-750A61905BB5}" name="Column9964"/>
    <tableColumn id="9965" xr3:uid="{8BF5CA3D-DEB3-4840-8B12-DD24F765B4D6}" name="Column9965"/>
    <tableColumn id="9966" xr3:uid="{642DAFEA-8743-41E7-9962-538C8EC0A6B7}" name="Column9966"/>
    <tableColumn id="9967" xr3:uid="{EE317F32-88EE-41F4-8381-DC3BCAC5F07B}" name="Column9967"/>
    <tableColumn id="9968" xr3:uid="{244F2047-6BAD-432E-B4F6-8E1480EE4E9B}" name="Column9968"/>
    <tableColumn id="9969" xr3:uid="{114E81C2-E8C2-462F-B55B-7B0290D4860D}" name="Column9969"/>
    <tableColumn id="9970" xr3:uid="{CCDAD8BE-ED8A-401F-B24A-A47985C99B3B}" name="Column9970"/>
    <tableColumn id="9971" xr3:uid="{28027030-D444-471C-B8BA-D64709936DD8}" name="Column9971"/>
    <tableColumn id="9972" xr3:uid="{17729759-21C8-4BFE-BB99-DFBDE69FBDB3}" name="Column9972"/>
    <tableColumn id="9973" xr3:uid="{814C94AA-D789-4565-9001-0226CE058FF4}" name="Column9973"/>
    <tableColumn id="9974" xr3:uid="{253CDDC9-521C-44B5-B65F-1DC75319852C}" name="Column9974"/>
    <tableColumn id="9975" xr3:uid="{E9B9E7E7-EBC4-40E4-A889-CB3CE70C5B98}" name="Column9975"/>
    <tableColumn id="9976" xr3:uid="{1038E33F-FE08-4BA4-AB95-7838753DF4D2}" name="Column9976"/>
    <tableColumn id="9977" xr3:uid="{6ED17D30-DF0D-4BE9-B098-91DF3B7C43F5}" name="Column9977"/>
    <tableColumn id="9978" xr3:uid="{E3C0485D-530A-44C5-9B2B-B1F049D1111D}" name="Column9978"/>
    <tableColumn id="9979" xr3:uid="{394E00BC-BB6F-4FE1-AF64-2FC547479646}" name="Column9979"/>
    <tableColumn id="9980" xr3:uid="{69BC0824-5E17-44EA-9416-C3CF810FAFDF}" name="Column9980"/>
    <tableColumn id="9981" xr3:uid="{D886C7D0-63FD-4058-B8CD-6BB0DF4A3805}" name="Column9981"/>
    <tableColumn id="9982" xr3:uid="{313E84AC-61D9-4382-B37D-5E5C7262DD41}" name="Column9982"/>
    <tableColumn id="9983" xr3:uid="{D8790D35-D383-4B82-858E-CF4B752E200F}" name="Column9983"/>
    <tableColumn id="9984" xr3:uid="{140B91E7-DFA6-4153-8292-E0D0587CC185}" name="Column9984"/>
    <tableColumn id="9985" xr3:uid="{970D35FA-C6F5-4540-BB39-30E05D6532DC}" name="Column9985"/>
    <tableColumn id="9986" xr3:uid="{AF499645-FBF3-4E15-89E9-38E3776FA0E6}" name="Column9986"/>
    <tableColumn id="9987" xr3:uid="{9E214107-D387-4744-8E5B-2CC8FAA4FF01}" name="Column9987"/>
    <tableColumn id="9988" xr3:uid="{E383B63B-094E-49A1-B5F8-A6F37CE7D30A}" name="Column9988"/>
    <tableColumn id="9989" xr3:uid="{304204E3-C7ED-401B-A246-4F58FF560891}" name="Column9989"/>
    <tableColumn id="9990" xr3:uid="{D2ECC627-55CB-44BC-9529-FD5E23494120}" name="Column9990"/>
    <tableColumn id="9991" xr3:uid="{9D4B2359-A031-416F-93D4-B54397ED75F3}" name="Column9991"/>
    <tableColumn id="9992" xr3:uid="{6B247FEA-FF52-4374-B5A9-5B43FFCD2721}" name="Column9992"/>
    <tableColumn id="9993" xr3:uid="{01A9500F-26A0-441E-AAB9-3F75D25D3265}" name="Column9993"/>
    <tableColumn id="9994" xr3:uid="{D14B62FB-8A84-435E-8944-E4D5CC49F065}" name="Column9994"/>
    <tableColumn id="9995" xr3:uid="{5250CFD5-43D7-46B9-9A87-D6D152F003AC}" name="Column9995"/>
    <tableColumn id="9996" xr3:uid="{AD49F3D9-2A76-42CC-8FA0-9369441D9B79}" name="Column9996"/>
    <tableColumn id="9997" xr3:uid="{39AEB3B0-7CCD-4504-9959-046DB795C363}" name="Column9997"/>
    <tableColumn id="9998" xr3:uid="{8B06B5F1-75C6-421A-88FF-F84634E63900}" name="Column9998"/>
    <tableColumn id="9999" xr3:uid="{89CFF42F-DB81-427C-B954-157AE59E1CCB}" name="Column9999"/>
    <tableColumn id="10000" xr3:uid="{E5E4FBC7-9F47-468C-B546-5DC682D7515A}" name="Column10000"/>
    <tableColumn id="10001" xr3:uid="{45AF52EF-A7B6-4EB1-BD27-EBD703514D42}" name="Column10001"/>
    <tableColumn id="10002" xr3:uid="{676A1612-907D-4496-97F1-45D7992A26D7}" name="Column10002"/>
    <tableColumn id="10003" xr3:uid="{753DC4B5-E7AA-43E5-8352-D5BD734073F8}" name="Column10003"/>
    <tableColumn id="10004" xr3:uid="{7E6FCB44-8285-49C6-BE39-D239956888B3}" name="Column10004"/>
    <tableColumn id="10005" xr3:uid="{87BFCF87-3CD9-4D92-AC8D-9677BA207F46}" name="Column10005"/>
    <tableColumn id="10006" xr3:uid="{17F08ECF-4D68-4DCF-B19A-341D14866A3A}" name="Column10006"/>
    <tableColumn id="10007" xr3:uid="{9D1A6A10-05DB-4C0B-806D-CD1E63BDD6E6}" name="Column10007"/>
    <tableColumn id="10008" xr3:uid="{ACEA06D2-3F45-4C52-8E15-E9E63BBD326C}" name="Column10008"/>
    <tableColumn id="10009" xr3:uid="{C152404F-1CD7-4A20-98E9-C9E6A1608423}" name="Column10009"/>
    <tableColumn id="10010" xr3:uid="{2D8A14C5-FA4E-4FA3-B5FE-CBF2F57520B1}" name="Column10010"/>
    <tableColumn id="10011" xr3:uid="{D8CCFA0D-0228-4703-A891-843F53786C8A}" name="Column10011"/>
    <tableColumn id="10012" xr3:uid="{9FAA9615-0D59-42E1-9C1A-C2E5F095E0FE}" name="Column10012"/>
    <tableColumn id="10013" xr3:uid="{49323ED5-CF78-40EC-A423-EBCCDDD447D4}" name="Column10013"/>
    <tableColumn id="10014" xr3:uid="{ACBAE7B1-3D94-409D-8A5B-ABA0CD2623BC}" name="Column10014"/>
    <tableColumn id="10015" xr3:uid="{11CC1738-3F6F-4A56-8FA4-2B3F765DB7CA}" name="Column10015"/>
    <tableColumn id="10016" xr3:uid="{D13D573A-7C25-487F-8460-50DD8783604A}" name="Column10016"/>
    <tableColumn id="10017" xr3:uid="{C145E438-540A-487D-8D87-1C7E0008C447}" name="Column10017"/>
    <tableColumn id="10018" xr3:uid="{F5478CB2-FA61-48AD-95BE-0E3F92B2DFFA}" name="Column10018"/>
    <tableColumn id="10019" xr3:uid="{E33C72F1-909B-4F5B-A54D-2BA68324D005}" name="Column10019"/>
    <tableColumn id="10020" xr3:uid="{CBBDF427-FAA9-46DA-8559-5672C52ED0E7}" name="Column10020"/>
    <tableColumn id="10021" xr3:uid="{7A989832-DDE8-45F3-9449-A5426BFD5D35}" name="Column10021"/>
    <tableColumn id="10022" xr3:uid="{ED56EE6B-101B-482A-A926-67B27AB58FD4}" name="Column10022"/>
    <tableColumn id="10023" xr3:uid="{CF87B95A-9906-4A6A-B779-ED13C1FCEEB9}" name="Column10023"/>
    <tableColumn id="10024" xr3:uid="{BF4D333D-3F1C-4C66-BAB3-AAF9D982180C}" name="Column10024"/>
    <tableColumn id="10025" xr3:uid="{8B214AF6-9579-45B9-ACC0-CFC60A8A5CEE}" name="Column10025"/>
    <tableColumn id="10026" xr3:uid="{9A111481-1BE6-4F83-A17F-ABBE0C73669F}" name="Column10026"/>
    <tableColumn id="10027" xr3:uid="{77056BE9-4EF2-4C50-98F4-10BB89B7B967}" name="Column10027"/>
    <tableColumn id="10028" xr3:uid="{BA4ACCE4-B58B-47EE-B8A7-08DBE45619A6}" name="Column10028"/>
    <tableColumn id="10029" xr3:uid="{F2B10426-29E5-4F27-918B-9B73C8DE2695}" name="Column10029"/>
    <tableColumn id="10030" xr3:uid="{9D17048D-8ABE-4366-8776-A4A0628433C5}" name="Column10030"/>
    <tableColumn id="10031" xr3:uid="{A826C93F-5BDE-4D81-B6B5-6F6EFD56C33D}" name="Column10031"/>
    <tableColumn id="10032" xr3:uid="{94745A06-0440-4674-846C-7E8C7EC32D3E}" name="Column10032"/>
    <tableColumn id="10033" xr3:uid="{50E8D8D6-0F15-4FA2-A172-60A71FD06ADF}" name="Column10033"/>
    <tableColumn id="10034" xr3:uid="{FF804852-57CB-4959-AA1B-6A0C1DAF9611}" name="Column10034"/>
    <tableColumn id="10035" xr3:uid="{918F6B5E-88E5-42C1-B524-B42A83B46C82}" name="Column10035"/>
    <tableColumn id="10036" xr3:uid="{030AA7CC-8317-497F-B6F0-C5F537253FE4}" name="Column10036"/>
    <tableColumn id="10037" xr3:uid="{F5D7AAE6-A881-42C0-9F73-F0530CC6429C}" name="Column10037"/>
    <tableColumn id="10038" xr3:uid="{1B2E2A29-2BDD-40F2-B2D1-87104A2B2D68}" name="Column10038"/>
    <tableColumn id="10039" xr3:uid="{BCF52D2B-FABA-4E6B-A121-158BAD4411BD}" name="Column10039"/>
    <tableColumn id="10040" xr3:uid="{9C9E3BB6-BE94-480D-9181-4B57C6A9043C}" name="Column10040"/>
    <tableColumn id="10041" xr3:uid="{9D693029-8F22-4C16-961E-CE3EEDD4F9BC}" name="Column10041"/>
    <tableColumn id="10042" xr3:uid="{11C40681-0756-4AA5-AAB6-B3000EF00CC5}" name="Column10042"/>
    <tableColumn id="10043" xr3:uid="{BB3FEF95-DB94-45F7-99CA-5DA813FB7268}" name="Column10043"/>
    <tableColumn id="10044" xr3:uid="{83DB6F92-F104-41DD-9EF8-B8B49418637B}" name="Column10044"/>
    <tableColumn id="10045" xr3:uid="{0891ECBC-D8D6-4A3E-A048-E2AE40E67D34}" name="Column10045"/>
    <tableColumn id="10046" xr3:uid="{C7BF27C7-55EE-47B9-AE8A-E3533619298C}" name="Column10046"/>
    <tableColumn id="10047" xr3:uid="{22E16053-869A-44B4-A817-FF8567E30D99}" name="Column10047"/>
    <tableColumn id="10048" xr3:uid="{20D5C849-E147-41BF-9384-0EA120CEB9F3}" name="Column10048"/>
    <tableColumn id="10049" xr3:uid="{816E624A-8640-4EC8-A204-C356C9F94E84}" name="Column10049"/>
    <tableColumn id="10050" xr3:uid="{BB46B210-B73F-4C22-ADEA-A972AE8C3EEE}" name="Column10050"/>
    <tableColumn id="10051" xr3:uid="{507E838D-2812-46DE-9CCE-FBC4663ADE22}" name="Column10051"/>
    <tableColumn id="10052" xr3:uid="{12817FBE-02EB-4220-9258-42CD0AC4E49D}" name="Column10052"/>
    <tableColumn id="10053" xr3:uid="{C54793D0-7EC9-4698-A293-1FA2E36DB645}" name="Column10053"/>
    <tableColumn id="10054" xr3:uid="{62069533-7F21-4106-84E1-17F9D2BF4357}" name="Column10054"/>
    <tableColumn id="10055" xr3:uid="{8AC2A32A-E46D-45FA-B096-5019E5710312}" name="Column10055"/>
    <tableColumn id="10056" xr3:uid="{9C73FA4F-6927-497A-B5E2-CCD6EFA20857}" name="Column10056"/>
    <tableColumn id="10057" xr3:uid="{CD1533DC-CA5D-421B-8D57-C9E70427C7B1}" name="Column10057"/>
    <tableColumn id="10058" xr3:uid="{ABB0ACC8-5BCE-4B7E-90F2-2CF75BF2F0C4}" name="Column10058"/>
    <tableColumn id="10059" xr3:uid="{AA7FBAE9-0B1A-43E5-B90A-5523FC961E8B}" name="Column10059"/>
    <tableColumn id="10060" xr3:uid="{DD70653D-FE3B-4D0F-95BC-B4371BEB3B35}" name="Column10060"/>
    <tableColumn id="10061" xr3:uid="{327E7DF8-9079-4A65-B95D-4BC62F0BFB02}" name="Column10061"/>
    <tableColumn id="10062" xr3:uid="{E2A3ACE0-C36E-4363-9DE6-9FA651413611}" name="Column10062"/>
    <tableColumn id="10063" xr3:uid="{E76370A1-079E-415D-A45B-EB1DEBE9663F}" name="Column10063"/>
    <tableColumn id="10064" xr3:uid="{204B5DC3-CF4E-4805-80DB-DD4478618299}" name="Column10064"/>
    <tableColumn id="10065" xr3:uid="{890611A3-0020-4C45-AC25-19297461E14E}" name="Column10065"/>
    <tableColumn id="10066" xr3:uid="{0388507B-66CF-4136-A36A-9E3C3C143DE2}" name="Column10066"/>
    <tableColumn id="10067" xr3:uid="{D6D821CA-E277-4B92-B6B7-D392CD150641}" name="Column10067"/>
    <tableColumn id="10068" xr3:uid="{539902CB-4379-4FD2-BD37-FD44A7DD6A9F}" name="Column10068"/>
    <tableColumn id="10069" xr3:uid="{6D2297D1-5BD9-4C49-9BB0-E312B4BF0187}" name="Column10069"/>
    <tableColumn id="10070" xr3:uid="{55BB84B9-CEA2-4DEA-88F2-312A4A6967B6}" name="Column10070"/>
    <tableColumn id="10071" xr3:uid="{C2A28A80-6466-474F-9C76-F96F6A5AC845}" name="Column10071"/>
    <tableColumn id="10072" xr3:uid="{CB044638-9CFF-47A8-B5D5-B2EEC6A1FB4E}" name="Column10072"/>
    <tableColumn id="10073" xr3:uid="{8ADD9642-1007-403F-929B-787436796FAE}" name="Column10073"/>
    <tableColumn id="10074" xr3:uid="{9EC0148E-1110-45DE-9379-B84E9A2326E4}" name="Column10074"/>
    <tableColumn id="10075" xr3:uid="{ACC6C443-848F-470A-92E8-E59C8BAAE51E}" name="Column10075"/>
    <tableColumn id="10076" xr3:uid="{84DC1DC0-E12A-4872-884E-8484CC6282DD}" name="Column10076"/>
    <tableColumn id="10077" xr3:uid="{3A8A6C6E-EED6-46AE-AC0E-052E407901B0}" name="Column10077"/>
    <tableColumn id="10078" xr3:uid="{EEC40581-7DDE-42AD-B118-E534FEDE2CF9}" name="Column10078"/>
    <tableColumn id="10079" xr3:uid="{69EF9C5D-6356-415A-BAE1-15D935B510C1}" name="Column10079"/>
    <tableColumn id="10080" xr3:uid="{BECAFDC9-1DA9-4381-9533-9D8B4955F057}" name="Column10080"/>
    <tableColumn id="10081" xr3:uid="{0102BAC4-090E-42AA-8892-E2D7492305D9}" name="Column10081"/>
    <tableColumn id="10082" xr3:uid="{623D473E-008C-485E-B02F-323C2745AAA2}" name="Column10082"/>
    <tableColumn id="10083" xr3:uid="{35668C58-EE08-4687-B5D1-B7316BD24131}" name="Column10083"/>
    <tableColumn id="10084" xr3:uid="{1FC989B7-40C0-40D8-BDF3-BC09D0A06381}" name="Column10084"/>
    <tableColumn id="10085" xr3:uid="{D765273E-1502-4F4C-8296-4158933AB037}" name="Column10085"/>
    <tableColumn id="10086" xr3:uid="{A246A6C1-2C33-4618-93FD-34D480B08757}" name="Column10086"/>
    <tableColumn id="10087" xr3:uid="{94E3F9CA-5B51-41E4-8B9E-4143221F8D1C}" name="Column10087"/>
    <tableColumn id="10088" xr3:uid="{9DBD7F1F-8C26-476C-B139-9CD029423EEE}" name="Column10088"/>
    <tableColumn id="10089" xr3:uid="{E27DFDB2-2843-4665-AF44-5744C86FA284}" name="Column10089"/>
    <tableColumn id="10090" xr3:uid="{4E179889-3AC9-41C2-9927-A3C9162F80A2}" name="Column10090"/>
    <tableColumn id="10091" xr3:uid="{B50D5C69-C6F9-4CC8-8FFC-D9BCCD979F6F}" name="Column10091"/>
    <tableColumn id="10092" xr3:uid="{0C4F6EC5-8BCB-4D5C-BAFE-DB71E783E551}" name="Column10092"/>
    <tableColumn id="10093" xr3:uid="{5B83F387-0791-4A73-BCA9-0DC651E10663}" name="Column10093"/>
    <tableColumn id="10094" xr3:uid="{D88BC683-C5D1-42D9-AA73-3C0EE19E4E20}" name="Column10094"/>
    <tableColumn id="10095" xr3:uid="{5F5CDD83-3DDC-43DC-809F-2403057B721F}" name="Column10095"/>
    <tableColumn id="10096" xr3:uid="{E4FF9930-E9E5-4615-BB79-46B0B0EDA1CB}" name="Column10096"/>
    <tableColumn id="10097" xr3:uid="{94CF4289-C82A-4264-8B4C-2C21685867A1}" name="Column10097"/>
    <tableColumn id="10098" xr3:uid="{FBFA5A0A-F155-4072-947C-83AB6501BC25}" name="Column10098"/>
    <tableColumn id="10099" xr3:uid="{0FECD0D0-0251-497A-80FD-BF59C34A9E39}" name="Column10099"/>
    <tableColumn id="10100" xr3:uid="{80A79D05-3F75-4694-BFD1-BD51EBF791F4}" name="Column10100"/>
    <tableColumn id="10101" xr3:uid="{5A39861F-7F16-4CAD-916C-522E974D43E3}" name="Column10101"/>
    <tableColumn id="10102" xr3:uid="{4B765AE9-28D9-4524-879D-FD2EDF3FE69F}" name="Column10102"/>
    <tableColumn id="10103" xr3:uid="{BE96268C-65B4-4681-AF8D-FF70C5A7C6A1}" name="Column10103"/>
    <tableColumn id="10104" xr3:uid="{7944A965-CF71-44B1-BB74-5DB05B448C40}" name="Column10104"/>
    <tableColumn id="10105" xr3:uid="{97038E4D-F42B-48F1-912F-8B217C5D76DF}" name="Column10105"/>
    <tableColumn id="10106" xr3:uid="{26EFA45C-2056-4B99-8DEE-4E36DDE2E87E}" name="Column10106"/>
    <tableColumn id="10107" xr3:uid="{997598FF-1852-40E6-BE1B-8AEFBE950F91}" name="Column10107"/>
    <tableColumn id="10108" xr3:uid="{78F55C86-B142-4CB7-B976-E032FA3463F5}" name="Column10108"/>
    <tableColumn id="10109" xr3:uid="{BA0E6F49-EC94-4389-BA5C-10AE82A45740}" name="Column10109"/>
    <tableColumn id="10110" xr3:uid="{A424BFE3-709B-4472-B9A8-E705796704A4}" name="Column10110"/>
    <tableColumn id="10111" xr3:uid="{1FEF9184-641C-4103-A5EC-BB336E65E559}" name="Column10111"/>
    <tableColumn id="10112" xr3:uid="{58298E70-E547-42AE-A0F5-BD93D7D779FA}" name="Column10112"/>
    <tableColumn id="10113" xr3:uid="{BC8F02BE-6542-492E-83CD-6B12A94D2E80}" name="Column10113"/>
    <tableColumn id="10114" xr3:uid="{6FAD353E-E1DF-4D88-9093-F526D7BA0E38}" name="Column10114"/>
    <tableColumn id="10115" xr3:uid="{4719E27E-E7F2-41DC-9BA8-2952D04EB4C0}" name="Column10115"/>
    <tableColumn id="10116" xr3:uid="{16555D06-C794-48EE-8ABC-5992A4ED4F02}" name="Column10116"/>
    <tableColumn id="10117" xr3:uid="{DBD6D371-F37D-4A95-A2F4-EAB4891F2334}" name="Column10117"/>
    <tableColumn id="10118" xr3:uid="{68656515-9701-4B93-ADAB-58EC6C9280AA}" name="Column10118"/>
    <tableColumn id="10119" xr3:uid="{5C28CF7B-212B-44A7-84C7-DEBA0FC2F113}" name="Column10119"/>
    <tableColumn id="10120" xr3:uid="{2965CDA7-8396-461C-BC9A-1E3C87F92F19}" name="Column10120"/>
    <tableColumn id="10121" xr3:uid="{DAAD377B-9446-4157-AA99-A691B4BBD091}" name="Column10121"/>
    <tableColumn id="10122" xr3:uid="{43E7405D-DD84-433A-96D9-69DD17A24171}" name="Column10122"/>
    <tableColumn id="10123" xr3:uid="{BDAEF086-CE3E-4B1E-95BD-FB3F667CA269}" name="Column10123"/>
    <tableColumn id="10124" xr3:uid="{6BB42C4E-F567-4D31-B0DA-46B6F2870252}" name="Column10124"/>
    <tableColumn id="10125" xr3:uid="{75B93AAD-7783-4056-A818-18AE826D5F39}" name="Column10125"/>
    <tableColumn id="10126" xr3:uid="{CDC45D5D-B598-483F-BB2B-B87C44540618}" name="Column10126"/>
    <tableColumn id="10127" xr3:uid="{9CC7308C-F807-4348-B79F-1F9EC8CBD40B}" name="Column10127"/>
    <tableColumn id="10128" xr3:uid="{9DD0BBCA-A954-432A-A637-AC3F801D5655}" name="Column10128"/>
    <tableColumn id="10129" xr3:uid="{89D11D91-15FB-4F53-BB04-276D56E60CC8}" name="Column10129"/>
    <tableColumn id="10130" xr3:uid="{B18B03BF-602A-49CA-8A38-32A9845C78D5}" name="Column10130"/>
    <tableColumn id="10131" xr3:uid="{A257C517-4C0D-4ADA-856E-4863752BD1D1}" name="Column10131"/>
    <tableColumn id="10132" xr3:uid="{68F1A86E-8645-4488-A1D6-3EAC041486C5}" name="Column10132"/>
    <tableColumn id="10133" xr3:uid="{68CCA293-28D3-4044-9BBC-2D7BF507B648}" name="Column10133"/>
    <tableColumn id="10134" xr3:uid="{1795A602-515E-48A3-9B3E-FC08162DD948}" name="Column10134"/>
    <tableColumn id="10135" xr3:uid="{34779637-2B34-4194-A074-6F323EDC1E65}" name="Column10135"/>
    <tableColumn id="10136" xr3:uid="{DD19E39B-245E-4FA8-9176-861DFB419A2C}" name="Column10136"/>
    <tableColumn id="10137" xr3:uid="{47C0F5F8-8D0A-4FED-88E7-EBBB0C4C9704}" name="Column10137"/>
    <tableColumn id="10138" xr3:uid="{A613F620-BD58-4273-BCCA-D4C86B2F35EA}" name="Column10138"/>
    <tableColumn id="10139" xr3:uid="{D44183FC-3AB3-4DBB-87F9-ED0E99C5522B}" name="Column10139"/>
    <tableColumn id="10140" xr3:uid="{53230ABE-776C-4BFA-BBB0-E5626ABC49A3}" name="Column10140"/>
    <tableColumn id="10141" xr3:uid="{C2D6B333-5912-4E04-8CC9-F6AEC46FC2BD}" name="Column10141"/>
    <tableColumn id="10142" xr3:uid="{991ADBB3-18A4-4AA0-93CF-5C54657103EC}" name="Column10142"/>
    <tableColumn id="10143" xr3:uid="{6293DF26-69CD-4C93-9916-BEA52281652A}" name="Column10143"/>
    <tableColumn id="10144" xr3:uid="{82FC72C7-8751-493B-9C59-55A8CBDCF30D}" name="Column10144"/>
    <tableColumn id="10145" xr3:uid="{19A263F9-F126-492F-B7B3-B891FF26F700}" name="Column10145"/>
    <tableColumn id="10146" xr3:uid="{E6D91E32-8795-40A6-99C0-6633302AD317}" name="Column10146"/>
    <tableColumn id="10147" xr3:uid="{57783CF3-49FA-4C09-88AB-728758FDDBFA}" name="Column10147"/>
    <tableColumn id="10148" xr3:uid="{468F3898-29A7-4312-B20A-B26FEBED7B38}" name="Column10148"/>
    <tableColumn id="10149" xr3:uid="{D45A432A-1237-44C4-A133-699A3D8552D6}" name="Column10149"/>
    <tableColumn id="10150" xr3:uid="{13F9268F-E4C3-4D46-89BC-2198953C2DFA}" name="Column10150"/>
    <tableColumn id="10151" xr3:uid="{97E8CD34-29FC-47FD-9791-CBAF7A08A89F}" name="Column10151"/>
    <tableColumn id="10152" xr3:uid="{02B725BC-CA85-450C-BE64-6A6354BB8384}" name="Column10152"/>
    <tableColumn id="10153" xr3:uid="{46C04BBF-BD57-48CD-AB39-B8355AC9127F}" name="Column10153"/>
    <tableColumn id="10154" xr3:uid="{46CA5D8F-69A7-4931-B3ED-B7D42BECB33E}" name="Column10154"/>
    <tableColumn id="10155" xr3:uid="{90BC9F6C-98BC-4CEA-8E3A-071455AD5775}" name="Column10155"/>
    <tableColumn id="10156" xr3:uid="{405FDCE1-100A-4B1F-A90B-175C380A8B81}" name="Column10156"/>
    <tableColumn id="10157" xr3:uid="{CF953BDF-04BE-4752-B730-81D5B9F0A665}" name="Column10157"/>
    <tableColumn id="10158" xr3:uid="{367C0952-AC02-4173-AA22-455FA431C2E2}" name="Column10158"/>
    <tableColumn id="10159" xr3:uid="{1AF0775C-289A-4AE2-BF7D-9953CA4176E4}" name="Column10159"/>
    <tableColumn id="10160" xr3:uid="{1140EE42-3540-443E-A041-6F672B08B9CC}" name="Column10160"/>
    <tableColumn id="10161" xr3:uid="{3D33A3A4-3608-4F0E-A1F3-4BCE5C46FC55}" name="Column10161"/>
    <tableColumn id="10162" xr3:uid="{3AE9F39F-9F2D-4B41-967F-C3E9F1E1DD1F}" name="Column10162"/>
    <tableColumn id="10163" xr3:uid="{70C89383-E3DC-4001-92AD-1EB657207EEC}" name="Column10163"/>
    <tableColumn id="10164" xr3:uid="{B02AF596-23CC-4E0D-96BC-7BB14AA191B5}" name="Column10164"/>
    <tableColumn id="10165" xr3:uid="{FB96BCB9-9E00-4B2E-91DF-4CAAE3E543BF}" name="Column10165"/>
    <tableColumn id="10166" xr3:uid="{0E38B542-8B29-4F63-9EEB-3B889F7C6478}" name="Column10166"/>
    <tableColumn id="10167" xr3:uid="{1252FF8B-D51B-4D00-BCBA-5DA48A88D819}" name="Column10167"/>
    <tableColumn id="10168" xr3:uid="{A17E1C18-A644-4B7F-BA5C-9F22E6FE4D97}" name="Column10168"/>
    <tableColumn id="10169" xr3:uid="{5D6495C7-7DA9-4BF8-A31F-78E3501691B7}" name="Column10169"/>
    <tableColumn id="10170" xr3:uid="{CA95CDDC-8AB6-4D80-960F-5674769936AE}" name="Column10170"/>
    <tableColumn id="10171" xr3:uid="{EF139BD7-D1F1-4D3E-962F-CF13BCDAF9BB}" name="Column10171"/>
    <tableColumn id="10172" xr3:uid="{0D424CA9-A096-4CD2-AB26-702AF5963243}" name="Column10172"/>
    <tableColumn id="10173" xr3:uid="{6AFFBAED-4D98-4DFB-9121-EEC3949D917C}" name="Column10173"/>
    <tableColumn id="10174" xr3:uid="{037F4D78-E88C-45CD-BE46-E8BD8B223CAC}" name="Column10174"/>
    <tableColumn id="10175" xr3:uid="{7F271BFF-86D5-445B-BD97-7949DB3F8103}" name="Column10175"/>
    <tableColumn id="10176" xr3:uid="{577BE9A3-A369-450C-B5AD-589E464B93AC}" name="Column10176"/>
    <tableColumn id="10177" xr3:uid="{117D6E4E-E6F3-4971-8CD7-E2E66F81E409}" name="Column10177"/>
    <tableColumn id="10178" xr3:uid="{D24FE40E-728D-4A02-BB1F-27703E6837ED}" name="Column10178"/>
    <tableColumn id="10179" xr3:uid="{5519D4E5-A282-46AA-9C46-5E240FA4AB33}" name="Column10179"/>
    <tableColumn id="10180" xr3:uid="{102B58A5-F2FC-47FD-9B30-2C284F4D594C}" name="Column10180"/>
    <tableColumn id="10181" xr3:uid="{E66D7CEB-A90F-41A7-B510-0B1AFE7EC9DF}" name="Column10181"/>
    <tableColumn id="10182" xr3:uid="{953334B1-F694-47D8-8C71-BF037240D476}" name="Column10182"/>
    <tableColumn id="10183" xr3:uid="{21D515E2-866C-49E7-BE29-2CB47960FFC0}" name="Column10183"/>
    <tableColumn id="10184" xr3:uid="{EF5A7F7C-39C1-44D2-8D6B-F741E815C8F5}" name="Column10184"/>
    <tableColumn id="10185" xr3:uid="{68AD07E3-F5A3-405E-8079-A1B8244A888B}" name="Column10185"/>
    <tableColumn id="10186" xr3:uid="{0F594A7F-3DF2-4DCE-9561-0C1ACB560725}" name="Column10186"/>
    <tableColumn id="10187" xr3:uid="{9D86E003-9FB1-4A82-9786-7FCCCF27AD9A}" name="Column10187"/>
    <tableColumn id="10188" xr3:uid="{6CCDF853-A151-4825-B248-5F215C333DEC}" name="Column10188"/>
    <tableColumn id="10189" xr3:uid="{6164FFAE-5746-444C-B40A-02DE8C79538B}" name="Column10189"/>
    <tableColumn id="10190" xr3:uid="{AF7E2AF2-D4AE-46A9-A749-E9EC2738BDC7}" name="Column10190"/>
    <tableColumn id="10191" xr3:uid="{867B48EB-CB3D-4BC4-9B3E-2BEC29873B07}" name="Column10191"/>
    <tableColumn id="10192" xr3:uid="{903A1861-0C5E-4D79-90FD-A6AB950ADACD}" name="Column10192"/>
    <tableColumn id="10193" xr3:uid="{3C49F9B3-28E6-4CFC-93AD-D86885DC9F9B}" name="Column10193"/>
    <tableColumn id="10194" xr3:uid="{B7BE987D-CCC9-4259-9D70-594A751825A8}" name="Column10194"/>
    <tableColumn id="10195" xr3:uid="{0AA41E16-E920-4DB0-B9C3-5DFB380161B1}" name="Column10195"/>
    <tableColumn id="10196" xr3:uid="{845EED36-BCB5-47FB-BFC0-5CA9C46EF456}" name="Column10196"/>
    <tableColumn id="10197" xr3:uid="{813798C8-FE36-4484-B658-9BE9D4ED387B}" name="Column10197"/>
    <tableColumn id="10198" xr3:uid="{F7D4601E-EB6D-49F0-B4BE-AA59AAC2D676}" name="Column10198"/>
    <tableColumn id="10199" xr3:uid="{072F6028-BF80-45CE-821B-92A40F7C7FE8}" name="Column10199"/>
    <tableColumn id="10200" xr3:uid="{B907DA93-798D-465D-8678-BC5860737D66}" name="Column10200"/>
    <tableColumn id="10201" xr3:uid="{6E452A47-C5C2-4426-B0C0-977D17685FCC}" name="Column10201"/>
    <tableColumn id="10202" xr3:uid="{6C966DFC-F29B-443C-8D58-3ADC4C35C029}" name="Column10202"/>
    <tableColumn id="10203" xr3:uid="{4A8758B2-FCA3-4241-8022-5164711F1B03}" name="Column10203"/>
    <tableColumn id="10204" xr3:uid="{443CA2C0-F291-4E1F-B272-509905DF3D33}" name="Column10204"/>
    <tableColumn id="10205" xr3:uid="{3A65BF83-23BB-445A-9A8A-82EE9B090027}" name="Column10205"/>
    <tableColumn id="10206" xr3:uid="{C75C041B-CA63-4935-A209-5A5C29CE7D22}" name="Column10206"/>
    <tableColumn id="10207" xr3:uid="{A01D3CDA-8551-44F6-BFE9-1E8262DF0FFD}" name="Column10207"/>
    <tableColumn id="10208" xr3:uid="{BA04F739-0366-4692-89B1-86DCFDACB0ED}" name="Column10208"/>
    <tableColumn id="10209" xr3:uid="{9133450E-B468-4648-8E17-EB98CC5F6234}" name="Column10209"/>
    <tableColumn id="10210" xr3:uid="{273B6DD7-0068-4028-8D93-533B95187537}" name="Column10210"/>
    <tableColumn id="10211" xr3:uid="{8E3625A2-B5CB-4615-8E5E-4080A8DB118B}" name="Column10211"/>
    <tableColumn id="10212" xr3:uid="{563111B3-CE97-4407-90BF-B8EFF459838B}" name="Column10212"/>
    <tableColumn id="10213" xr3:uid="{5BC2703C-F90B-40ED-A33D-3E913BAA5D1A}" name="Column10213"/>
    <tableColumn id="10214" xr3:uid="{AC12A8D2-51EF-4CE1-8665-3B1A232F85CF}" name="Column10214"/>
    <tableColumn id="10215" xr3:uid="{151C2E53-B6BC-47A4-ABDF-F7C3575F34E6}" name="Column10215"/>
    <tableColumn id="10216" xr3:uid="{5FD02B36-5F75-4DB8-AA0B-0723B0DCA70C}" name="Column10216"/>
    <tableColumn id="10217" xr3:uid="{7ACC18AD-05B6-4390-86E1-ADB3A00C4963}" name="Column10217"/>
    <tableColumn id="10218" xr3:uid="{537DDA3E-8B04-483D-89C3-52A7CB0AF128}" name="Column10218"/>
    <tableColumn id="10219" xr3:uid="{CAD37A95-6101-4F06-9F48-6B7586BEED34}" name="Column10219"/>
    <tableColumn id="10220" xr3:uid="{2CC96DE5-50FE-4944-B440-BE5E52BAEE0C}" name="Column10220"/>
    <tableColumn id="10221" xr3:uid="{D8AC6664-EDE5-4290-86EE-9C87C3702A97}" name="Column10221"/>
    <tableColumn id="10222" xr3:uid="{C40FEF64-4E45-4F55-B15C-C8EE53750305}" name="Column10222"/>
    <tableColumn id="10223" xr3:uid="{A719FBD3-A4BF-4900-9186-DBBC8D42F394}" name="Column10223"/>
    <tableColumn id="10224" xr3:uid="{4EA7993D-158E-4012-BA37-08FA52328708}" name="Column10224"/>
    <tableColumn id="10225" xr3:uid="{A0D08639-4CD1-40B8-B311-2ED323525D73}" name="Column10225"/>
    <tableColumn id="10226" xr3:uid="{77D27385-91FB-4B04-A4BE-F8405A4C646A}" name="Column10226"/>
    <tableColumn id="10227" xr3:uid="{59341B09-C5C3-4B2C-8E64-4E062E792FCD}" name="Column10227"/>
    <tableColumn id="10228" xr3:uid="{E8FECDE2-71E4-4717-9B72-2C296667FF53}" name="Column10228"/>
    <tableColumn id="10229" xr3:uid="{EE552895-5536-4D6A-9450-94DA672D9DD3}" name="Column10229"/>
    <tableColumn id="10230" xr3:uid="{1EA6C942-52F7-48B3-A84F-045A646DE06D}" name="Column10230"/>
    <tableColumn id="10231" xr3:uid="{F0659921-AC83-43D1-B4D9-C8A9246C3003}" name="Column10231"/>
    <tableColumn id="10232" xr3:uid="{236D0846-F223-4CE8-A387-D238AA2A0B1E}" name="Column10232"/>
    <tableColumn id="10233" xr3:uid="{40F4B5A7-370E-4A7D-8D55-B94EC55A92AD}" name="Column10233"/>
    <tableColumn id="10234" xr3:uid="{9610FBD5-91A8-4EB9-9F40-7510510EE9F8}" name="Column10234"/>
    <tableColumn id="10235" xr3:uid="{A0AC6A90-C53F-44A7-BFC3-732C4A9ADC5F}" name="Column10235"/>
    <tableColumn id="10236" xr3:uid="{772B3DF5-625D-4FAD-9A11-D56B2ED14CC4}" name="Column10236"/>
    <tableColumn id="10237" xr3:uid="{C815F3B4-8686-4768-A42A-BE9DFD7FC1D9}" name="Column10237"/>
    <tableColumn id="10238" xr3:uid="{523688BD-4F2E-47A7-91DB-12CCD27343FA}" name="Column10238"/>
    <tableColumn id="10239" xr3:uid="{71863FD4-4874-4FC0-8111-D7974836165E}" name="Column10239"/>
    <tableColumn id="10240" xr3:uid="{038FA0B3-3D0A-4981-B978-7EFEE422B275}" name="Column10240"/>
    <tableColumn id="10241" xr3:uid="{90FA4F58-FBEE-40A0-96DB-A6FBAD816C51}" name="Column10241"/>
    <tableColumn id="10242" xr3:uid="{E9720C48-EC53-458D-9646-3CC97553088C}" name="Column10242"/>
    <tableColumn id="10243" xr3:uid="{CFC644EB-1A3A-432E-85F9-0E92ABA6FC98}" name="Column10243"/>
    <tableColumn id="10244" xr3:uid="{873EB2A3-2776-4FB5-A86B-F85376364FE4}" name="Column10244"/>
    <tableColumn id="10245" xr3:uid="{C804C932-3B63-4402-BBA2-8DAF923EE6A0}" name="Column10245"/>
    <tableColumn id="10246" xr3:uid="{DBDEE479-FB56-4922-ABE4-743BCD2D9AFC}" name="Column10246"/>
    <tableColumn id="10247" xr3:uid="{828DACE9-232C-4B52-B53B-39BF235D26C7}" name="Column10247"/>
    <tableColumn id="10248" xr3:uid="{4A3500D5-FEFE-436D-9038-203A6CD1FE2C}" name="Column10248"/>
    <tableColumn id="10249" xr3:uid="{606D8AE8-A50A-493E-BD24-B334CF45070F}" name="Column10249"/>
    <tableColumn id="10250" xr3:uid="{EADA83BC-8AFC-49F3-8ACA-8EFA3D890E94}" name="Column10250"/>
    <tableColumn id="10251" xr3:uid="{6B0C477A-9A90-465F-8468-640DD70370C2}" name="Column10251"/>
    <tableColumn id="10252" xr3:uid="{A0DF3ED6-7AE3-47C3-84DE-7ACFE49DAA75}" name="Column10252"/>
    <tableColumn id="10253" xr3:uid="{9EB032F6-65E2-465B-8EAE-9568B9CF4486}" name="Column10253"/>
    <tableColumn id="10254" xr3:uid="{C40253CD-DDB2-4A5E-8B53-18F82DB4D0D6}" name="Column10254"/>
    <tableColumn id="10255" xr3:uid="{7D76EBEF-7C19-4D64-BFB2-0DEC29D5ED1E}" name="Column10255"/>
    <tableColumn id="10256" xr3:uid="{97DF9E61-6482-4792-8A1F-D3E54691DFB2}" name="Column10256"/>
    <tableColumn id="10257" xr3:uid="{F3B3852E-C366-4DA2-9AF2-233B5B52A1D4}" name="Column10257"/>
    <tableColumn id="10258" xr3:uid="{63F031B4-E9F3-478A-985B-5F431B4A400E}" name="Column10258"/>
    <tableColumn id="10259" xr3:uid="{3EF241E8-36E3-4689-A38D-F6C7B070174A}" name="Column10259"/>
    <tableColumn id="10260" xr3:uid="{11F54FE2-D135-42DF-A59E-3AE3C6600C7D}" name="Column10260"/>
    <tableColumn id="10261" xr3:uid="{C8634E70-4EFC-45E1-A132-375DD0D62794}" name="Column10261"/>
    <tableColumn id="10262" xr3:uid="{06887F4E-D7B1-488D-B2DD-F9892E372C9F}" name="Column10262"/>
    <tableColumn id="10263" xr3:uid="{196C6A23-F056-4278-ADD6-93B4EA485794}" name="Column10263"/>
    <tableColumn id="10264" xr3:uid="{6A65818E-35BD-4CEF-B835-7238644FAE8B}" name="Column10264"/>
    <tableColumn id="10265" xr3:uid="{4F2CECB5-EDF1-4ED8-A2B5-87911FACEFE7}" name="Column10265"/>
    <tableColumn id="10266" xr3:uid="{89E60EE2-36B7-4EFC-8075-BDCDCB7260CB}" name="Column10266"/>
    <tableColumn id="10267" xr3:uid="{8EF40611-B336-4969-9E84-1CEF45F2236D}" name="Column10267"/>
    <tableColumn id="10268" xr3:uid="{A55CB6D9-2B82-4F52-AE59-C262F0F759F0}" name="Column10268"/>
    <tableColumn id="10269" xr3:uid="{91E4D36F-4BD8-4102-BBA6-CD6F66489E2D}" name="Column10269"/>
    <tableColumn id="10270" xr3:uid="{F3BFAC9D-FDEA-49EF-9273-F4104B004DDB}" name="Column10270"/>
    <tableColumn id="10271" xr3:uid="{B83A64D2-8A24-4784-B009-B36A2D022C7C}" name="Column10271"/>
    <tableColumn id="10272" xr3:uid="{A001B719-8C28-49A5-BE44-31E38B610212}" name="Column10272"/>
    <tableColumn id="10273" xr3:uid="{A346EB63-FC6C-4131-98EF-A35962ECF12C}" name="Column10273"/>
    <tableColumn id="10274" xr3:uid="{2D10EDA7-9EB9-46BE-B0FF-71AF2DD05266}" name="Column10274"/>
    <tableColumn id="10275" xr3:uid="{9AA6BA62-3F9A-4694-A356-45526C4D1C84}" name="Column10275"/>
    <tableColumn id="10276" xr3:uid="{91040CAB-01C8-4E05-8AD5-3194777276ED}" name="Column10276"/>
    <tableColumn id="10277" xr3:uid="{84B3480B-5689-4527-88BE-BC1BC39CEE0F}" name="Column10277"/>
    <tableColumn id="10278" xr3:uid="{9DB4C0AD-D8E0-45F4-84F4-A26B0E6C3385}" name="Column10278"/>
    <tableColumn id="10279" xr3:uid="{0852A956-C152-40A5-B5FA-E4F0AF0B98B2}" name="Column10279"/>
    <tableColumn id="10280" xr3:uid="{A173B0F1-EAD6-4093-A1B2-5126C3ADBAD9}" name="Column10280"/>
    <tableColumn id="10281" xr3:uid="{07DA1333-75BB-4D9A-8C5C-F2D8954A4004}" name="Column10281"/>
    <tableColumn id="10282" xr3:uid="{5EF5B46B-E1EC-4B83-A070-78566CDBC739}" name="Column10282"/>
    <tableColumn id="10283" xr3:uid="{42CCA7E9-D2E8-4E75-8946-007B1964C460}" name="Column10283"/>
    <tableColumn id="10284" xr3:uid="{B65F3695-D959-486D-8182-F6E3EF9F2229}" name="Column10284"/>
    <tableColumn id="10285" xr3:uid="{2E0DB40F-2160-4FB2-BE7A-26DC72BB21F3}" name="Column10285"/>
    <tableColumn id="10286" xr3:uid="{16A3E378-3D78-4DF0-AFBC-BF4E838182FF}" name="Column10286"/>
    <tableColumn id="10287" xr3:uid="{2C1C3F16-A110-4D2B-8BF3-3C79FBB49A45}" name="Column10287"/>
    <tableColumn id="10288" xr3:uid="{D8EAEC09-DE24-43CB-8E0B-D3AE4462D05B}" name="Column10288"/>
    <tableColumn id="10289" xr3:uid="{25E0DE01-46B5-423F-BC11-BF5C8F788BDE}" name="Column10289"/>
    <tableColumn id="10290" xr3:uid="{F9A8C5D9-36CC-40A2-84F2-0EF70CACCF06}" name="Column10290"/>
    <tableColumn id="10291" xr3:uid="{09158A09-A336-4261-BF22-D3B2771DFCF8}" name="Column10291"/>
    <tableColumn id="10292" xr3:uid="{2ED94A14-E361-43E4-957A-26010FBA1714}" name="Column10292"/>
    <tableColumn id="10293" xr3:uid="{2B17FDF1-FFF2-4C91-8C1E-A730C1008312}" name="Column10293"/>
    <tableColumn id="10294" xr3:uid="{BB8D3828-2E49-42DA-9017-41F08C4007DC}" name="Column10294"/>
    <tableColumn id="10295" xr3:uid="{9957A94D-16E8-434A-A978-11B7D32DC2F6}" name="Column10295"/>
    <tableColumn id="10296" xr3:uid="{E9D0E2B6-D560-48F1-86EC-0C9970637F96}" name="Column10296"/>
    <tableColumn id="10297" xr3:uid="{2DC811CC-CEFA-4D23-B636-BFE52FC36749}" name="Column10297"/>
    <tableColumn id="10298" xr3:uid="{5F25AD2D-945E-4411-8DF8-50A7C39B2CAC}" name="Column10298"/>
    <tableColumn id="10299" xr3:uid="{B25E6D3D-1E0B-41B0-8BD4-7000F43A1395}" name="Column10299"/>
    <tableColumn id="10300" xr3:uid="{1090DA59-64C1-4029-8E1D-66C0CFE39D94}" name="Column10300"/>
    <tableColumn id="10301" xr3:uid="{8CA45E23-703E-4B32-99E4-10CD0F18ED77}" name="Column10301"/>
    <tableColumn id="10302" xr3:uid="{445DA8A2-58FD-4E54-974F-EE56383DA030}" name="Column10302"/>
    <tableColumn id="10303" xr3:uid="{D5632C6F-C851-401C-BAD3-D3D2C490B181}" name="Column10303"/>
    <tableColumn id="10304" xr3:uid="{954223F7-F9A6-4FBA-8581-150FDB876B11}" name="Column10304"/>
    <tableColumn id="10305" xr3:uid="{203ED223-54AB-4DC5-BEC0-118E500C0683}" name="Column10305"/>
    <tableColumn id="10306" xr3:uid="{029DEDF2-8C7C-4980-B22C-6B5DACCB44E1}" name="Column10306"/>
    <tableColumn id="10307" xr3:uid="{4485F94C-A8B0-4195-B2B3-491E62DF95AA}" name="Column10307"/>
    <tableColumn id="10308" xr3:uid="{FE836846-4C0A-4DE1-A3B6-B536F7A830DA}" name="Column10308"/>
    <tableColumn id="10309" xr3:uid="{279E4B7A-E661-43F3-B968-512F699435F7}" name="Column10309"/>
    <tableColumn id="10310" xr3:uid="{7F3E23BF-70C5-4A25-B1AA-744F2384B233}" name="Column10310"/>
    <tableColumn id="10311" xr3:uid="{C8B4F4B7-F7B3-4206-AB6F-84440FCDCBAC}" name="Column10311"/>
    <tableColumn id="10312" xr3:uid="{C4268702-0E3F-4F44-9D60-13D3028DEFBE}" name="Column10312"/>
    <tableColumn id="10313" xr3:uid="{F76228DF-A8FB-4135-8500-10A166C63B78}" name="Column10313"/>
    <tableColumn id="10314" xr3:uid="{0F685CD9-DEB3-4BEA-97BB-EC3A799683C3}" name="Column10314"/>
    <tableColumn id="10315" xr3:uid="{79584767-8F9A-4DD2-BCC2-7313590F59CA}" name="Column10315"/>
    <tableColumn id="10316" xr3:uid="{6ECBE3F5-5DF1-4BEC-ADE7-E17A1121AEDA}" name="Column10316"/>
    <tableColumn id="10317" xr3:uid="{18BB62CD-1345-4CAB-A5B8-4C49CA733AAB}" name="Column10317"/>
    <tableColumn id="10318" xr3:uid="{479C6D1A-0D9C-4FCB-A53C-64F4EF674F76}" name="Column10318"/>
    <tableColumn id="10319" xr3:uid="{71E8F605-3B82-4DF6-844D-5A6F0A9A1BB3}" name="Column10319"/>
    <tableColumn id="10320" xr3:uid="{06180266-6584-447F-9A02-B23ACC79FA17}" name="Column10320"/>
    <tableColumn id="10321" xr3:uid="{D94CA573-BF41-46BF-BFE7-95017A21E91A}" name="Column10321"/>
    <tableColumn id="10322" xr3:uid="{71BB32DB-FAC3-4F69-A433-55CF81544C19}" name="Column10322"/>
    <tableColumn id="10323" xr3:uid="{4ABE0A8A-1243-4C34-8215-6A1D5D70C02C}" name="Column10323"/>
    <tableColumn id="10324" xr3:uid="{C6274AB9-7A9F-4F03-BE8E-94586664140B}" name="Column10324"/>
    <tableColumn id="10325" xr3:uid="{727EE301-31D7-4386-B1E2-033858029976}" name="Column10325"/>
    <tableColumn id="10326" xr3:uid="{CCA1B729-7EE1-4109-9376-68C2A24C6FDB}" name="Column10326"/>
    <tableColumn id="10327" xr3:uid="{5B3BA735-E7A3-4D13-8E2D-3EE55E31AA9D}" name="Column10327"/>
    <tableColumn id="10328" xr3:uid="{4246E6B3-2F66-416E-BAD8-4523D50AAE09}" name="Column10328"/>
    <tableColumn id="10329" xr3:uid="{80796EA1-02A0-4EC8-B53C-5610D2584959}" name="Column10329"/>
    <tableColumn id="10330" xr3:uid="{2EB791AF-B2A4-4B94-B777-AE2B2E299665}" name="Column10330"/>
    <tableColumn id="10331" xr3:uid="{DE41356E-5210-4CC3-BA8F-E7B4E6E8F3A8}" name="Column10331"/>
    <tableColumn id="10332" xr3:uid="{D1F9F1EA-5C34-4252-A4FC-CE6659E0DAC5}" name="Column10332"/>
    <tableColumn id="10333" xr3:uid="{B184EB2E-1027-4757-81DA-D4D5CC6509FE}" name="Column10333"/>
    <tableColumn id="10334" xr3:uid="{7B180B90-B98B-4DD9-90E2-D4434F199771}" name="Column10334"/>
    <tableColumn id="10335" xr3:uid="{9E2A5034-4245-4209-A1FF-A00E181CAC03}" name="Column10335"/>
    <tableColumn id="10336" xr3:uid="{5018C304-1B29-443E-89D9-4658113AAD99}" name="Column10336"/>
    <tableColumn id="10337" xr3:uid="{1494C0F1-E015-4F8F-9771-CFF8ED2635D3}" name="Column10337"/>
    <tableColumn id="10338" xr3:uid="{9759341A-B5D8-4B8F-B285-EA69785B5D61}" name="Column10338"/>
    <tableColumn id="10339" xr3:uid="{746609C8-427F-412C-AD81-C8C652254AA1}" name="Column10339"/>
    <tableColumn id="10340" xr3:uid="{81EA8C09-A09F-45C8-8EF1-8542AE2C727E}" name="Column10340"/>
    <tableColumn id="10341" xr3:uid="{78376F24-CC62-4EA0-A51D-AAD79DD174C1}" name="Column10341"/>
    <tableColumn id="10342" xr3:uid="{6DF28D3C-CADF-4A1E-8072-96C90138BA0B}" name="Column10342"/>
    <tableColumn id="10343" xr3:uid="{486E3BF6-7A97-4692-ACFE-38D6FBC65AC4}" name="Column10343"/>
    <tableColumn id="10344" xr3:uid="{9FC63CAC-5176-4A5C-927C-3025EAB98E70}" name="Column10344"/>
    <tableColumn id="10345" xr3:uid="{D2A3BF48-E20B-4A3A-8810-CB37AFDC38DA}" name="Column10345"/>
    <tableColumn id="10346" xr3:uid="{D5A06D4A-056E-4C39-A9F4-633B24F58A46}" name="Column10346"/>
    <tableColumn id="10347" xr3:uid="{37EAB3FE-B985-4AE8-9A4A-DE54DEF84AEF}" name="Column10347"/>
    <tableColumn id="10348" xr3:uid="{EDA67F7A-ACFB-4C77-BBBE-4B32685D6434}" name="Column10348"/>
    <tableColumn id="10349" xr3:uid="{D833BC88-D824-4F49-ADC8-3B1BF52041E9}" name="Column10349"/>
    <tableColumn id="10350" xr3:uid="{718337AE-8167-42B2-9536-52BA071A1108}" name="Column10350"/>
    <tableColumn id="10351" xr3:uid="{AAF587B2-7C0E-4D58-9C0E-052763D696D3}" name="Column10351"/>
    <tableColumn id="10352" xr3:uid="{413B136D-2608-4F72-BBEE-54C44DEC36CC}" name="Column10352"/>
    <tableColumn id="10353" xr3:uid="{383DAEAE-589B-43AB-8C9F-88639C5C0BA4}" name="Column10353"/>
    <tableColumn id="10354" xr3:uid="{D478873B-0897-4B80-AE19-D10AD4043BCD}" name="Column10354"/>
    <tableColumn id="10355" xr3:uid="{9A4EAA2C-F45A-4820-9DBD-ADF4FF29D994}" name="Column10355"/>
    <tableColumn id="10356" xr3:uid="{262B5DE5-C0B8-458B-B22B-A4C363D82284}" name="Column10356"/>
    <tableColumn id="10357" xr3:uid="{23AADA4F-D85F-4E6E-A2A1-2AD83ABE4B76}" name="Column10357"/>
    <tableColumn id="10358" xr3:uid="{1FE8B71C-831E-4458-B172-4870E2AEE749}" name="Column10358"/>
    <tableColumn id="10359" xr3:uid="{9C1E2588-0C37-4FB1-A065-203F7B915135}" name="Column10359"/>
    <tableColumn id="10360" xr3:uid="{3F29A41A-6C5D-4EC0-9C0D-ABE50500B61A}" name="Column10360"/>
    <tableColumn id="10361" xr3:uid="{697FAF77-9DF2-4510-9EEB-AB1B749440A5}" name="Column10361"/>
    <tableColumn id="10362" xr3:uid="{7BEA66EC-BFC4-4CBE-AF94-911A6366FAA1}" name="Column10362"/>
    <tableColumn id="10363" xr3:uid="{C2F0F0EB-3F41-4308-BAC0-BCDFF8F1322F}" name="Column10363"/>
    <tableColumn id="10364" xr3:uid="{218FAA86-F5BB-4812-A243-CCC691593D90}" name="Column10364"/>
    <tableColumn id="10365" xr3:uid="{F4B82BAC-735F-4EF9-B684-9FF2239339A4}" name="Column10365"/>
    <tableColumn id="10366" xr3:uid="{0F1DE904-3928-423A-A89C-5867366010A1}" name="Column10366"/>
    <tableColumn id="10367" xr3:uid="{52172F65-253D-4529-8950-A9F988923C6D}" name="Column10367"/>
    <tableColumn id="10368" xr3:uid="{97DDB184-9CE1-4062-979A-4AE8E6F3DB13}" name="Column10368"/>
    <tableColumn id="10369" xr3:uid="{F9505238-FF44-4533-BAFB-69FD944556C5}" name="Column10369"/>
    <tableColumn id="10370" xr3:uid="{97778D98-D161-4134-9760-0DB7BFDD272C}" name="Column10370"/>
    <tableColumn id="10371" xr3:uid="{9D5DE29A-7EF0-4084-89C1-1E2BEE964A94}" name="Column10371"/>
    <tableColumn id="10372" xr3:uid="{61A7DF34-9541-4E48-8228-492D9B0339C9}" name="Column10372"/>
    <tableColumn id="10373" xr3:uid="{4AE8EFF9-F947-4960-A8F2-E8CDEA478C8B}" name="Column10373"/>
    <tableColumn id="10374" xr3:uid="{C3EA5B75-649E-4D43-8094-EDD02753BFD7}" name="Column10374"/>
    <tableColumn id="10375" xr3:uid="{6E155809-F37D-4264-8DB0-BE7ACE6C0DEF}" name="Column10375"/>
    <tableColumn id="10376" xr3:uid="{D3FAD6E7-1AEC-4F94-9264-0480A06B9646}" name="Column10376"/>
    <tableColumn id="10377" xr3:uid="{5376DAF3-3638-42BF-A477-D909CC6177BC}" name="Column10377"/>
    <tableColumn id="10378" xr3:uid="{A8338D2B-5553-481D-B685-CFD3D3E9015B}" name="Column10378"/>
    <tableColumn id="10379" xr3:uid="{08E912B7-111E-4120-B895-214782A42692}" name="Column10379"/>
    <tableColumn id="10380" xr3:uid="{68885C0C-6635-47E9-B569-E63C1841BB7C}" name="Column10380"/>
    <tableColumn id="10381" xr3:uid="{F9EFCD05-A8F6-4DA9-A027-CC73E939F5E3}" name="Column10381"/>
    <tableColumn id="10382" xr3:uid="{A5422C8A-447B-46DF-A2CD-3C3CECF98B82}" name="Column10382"/>
    <tableColumn id="10383" xr3:uid="{74FD90D8-E4BB-45F6-8CC2-731F98D4C403}" name="Column10383"/>
    <tableColumn id="10384" xr3:uid="{6E32D101-7AAD-4988-8561-1CA7A9C7E326}" name="Column10384"/>
    <tableColumn id="10385" xr3:uid="{639C6258-65CB-4CBA-94E9-F8637EC36A5D}" name="Column10385"/>
    <tableColumn id="10386" xr3:uid="{3D4C18EF-4FF3-4021-B4CA-81D38500E9C1}" name="Column10386"/>
    <tableColumn id="10387" xr3:uid="{283DCAFF-399F-4B59-8CD1-3050226060F9}" name="Column10387"/>
    <tableColumn id="10388" xr3:uid="{BAD25C77-5FAC-4A4E-92D4-97EDEA259B84}" name="Column10388"/>
    <tableColumn id="10389" xr3:uid="{15E63787-9B8A-44B9-81BA-85D075DE42AB}" name="Column10389"/>
    <tableColumn id="10390" xr3:uid="{9C55468A-1312-4B50-B42A-3088DE888E68}" name="Column10390"/>
    <tableColumn id="10391" xr3:uid="{362C7D8B-C4A2-42A1-92A0-87697B2DDC3C}" name="Column10391"/>
    <tableColumn id="10392" xr3:uid="{BD0BA3BA-9237-4E97-BF25-8D34D61CE720}" name="Column10392"/>
    <tableColumn id="10393" xr3:uid="{3664CE00-6677-4875-8723-76A2D1823F9C}" name="Column10393"/>
    <tableColumn id="10394" xr3:uid="{ECFBA614-E163-4AC4-B696-CC7546F2B04B}" name="Column10394"/>
    <tableColumn id="10395" xr3:uid="{9EE1832C-168A-40DB-A304-BFEE08A90EB1}" name="Column10395"/>
    <tableColumn id="10396" xr3:uid="{DED1E48A-D2F1-455F-A93B-1FF4C44B5BA3}" name="Column10396"/>
    <tableColumn id="10397" xr3:uid="{2CF7E791-A611-42BF-B7F9-A205A9644942}" name="Column10397"/>
    <tableColumn id="10398" xr3:uid="{41DE8213-53B2-47E0-A3FB-788F4E24CBF1}" name="Column10398"/>
    <tableColumn id="10399" xr3:uid="{7D42DC5B-8FD7-4FDE-94EF-4E218D893BBE}" name="Column10399"/>
    <tableColumn id="10400" xr3:uid="{39FD887E-6CA8-4A3A-A666-1952C7EA5458}" name="Column10400"/>
    <tableColumn id="10401" xr3:uid="{8095DB25-0269-428F-99DA-98E513167F7E}" name="Column10401"/>
    <tableColumn id="10402" xr3:uid="{B2739365-D0A2-4B87-BAC7-BF47B76A36A3}" name="Column10402"/>
    <tableColumn id="10403" xr3:uid="{6B84353E-D2D3-45C2-AA41-53789D953BFE}" name="Column10403"/>
    <tableColumn id="10404" xr3:uid="{343B23B8-5186-4F77-9F9F-667B25642E4C}" name="Column10404"/>
    <tableColumn id="10405" xr3:uid="{77ABA040-6D84-4236-ADEB-E2C839E8EE14}" name="Column10405"/>
    <tableColumn id="10406" xr3:uid="{25B50CE1-C6F4-4A96-96AA-61DC35A8C322}" name="Column10406"/>
    <tableColumn id="10407" xr3:uid="{108DF94E-CCD2-4B7E-BFEC-DE40BDD7BE52}" name="Column10407"/>
    <tableColumn id="10408" xr3:uid="{C1964DB8-4B9B-4C26-8631-12CA10998603}" name="Column10408"/>
    <tableColumn id="10409" xr3:uid="{7F21570B-4A9B-4BFB-9650-87EFF9F43E89}" name="Column10409"/>
    <tableColumn id="10410" xr3:uid="{4246DF52-0FDC-4E0B-8ACB-219ECD4BBF56}" name="Column10410"/>
    <tableColumn id="10411" xr3:uid="{4C638ED7-03DD-472F-99E2-3F3F147464AD}" name="Column10411"/>
    <tableColumn id="10412" xr3:uid="{01541D83-D100-446B-9BFA-D6A51BB17FCE}" name="Column10412"/>
    <tableColumn id="10413" xr3:uid="{30E44461-AC3E-4726-ABC7-5E8ED0283397}" name="Column10413"/>
    <tableColumn id="10414" xr3:uid="{5606FBA5-FA00-4F34-9E33-C13591DA5D49}" name="Column10414"/>
    <tableColumn id="10415" xr3:uid="{E3D40BC6-827B-4E4E-9241-CAF542E8CC8F}" name="Column10415"/>
    <tableColumn id="10416" xr3:uid="{DAF597F3-30DA-42FB-B69F-07D933929E53}" name="Column10416"/>
    <tableColumn id="10417" xr3:uid="{442E1DF2-2278-44EF-B137-54125063003F}" name="Column10417"/>
    <tableColumn id="10418" xr3:uid="{BC066FC1-3026-4F0B-9AFF-D9BF5C8EF751}" name="Column10418"/>
    <tableColumn id="10419" xr3:uid="{8FE8AE13-EA3F-4FF0-85A3-CF54B1E72FE8}" name="Column10419"/>
    <tableColumn id="10420" xr3:uid="{7B0BEC20-79F3-4FD3-9C2B-28F32E588EF4}" name="Column10420"/>
    <tableColumn id="10421" xr3:uid="{50B17598-0C86-428F-884E-994E3291B271}" name="Column10421"/>
    <tableColumn id="10422" xr3:uid="{97DBDE87-8283-46B7-B4B8-2D1476A72F0E}" name="Column10422"/>
    <tableColumn id="10423" xr3:uid="{EF3AD585-8A99-472C-B1B3-71E55EACD4C1}" name="Column10423"/>
    <tableColumn id="10424" xr3:uid="{27617D82-D960-4F19-8CC9-123402DDD992}" name="Column10424"/>
    <tableColumn id="10425" xr3:uid="{8B93A7BF-7090-4BED-AF5B-2B2CE49CA53F}" name="Column10425"/>
    <tableColumn id="10426" xr3:uid="{17192DD4-E9AE-48BB-A376-9CF506E569D9}" name="Column10426"/>
    <tableColumn id="10427" xr3:uid="{14E13C13-4E26-4A18-A25A-D77E2003A7FE}" name="Column10427"/>
    <tableColumn id="10428" xr3:uid="{9D455309-DD5D-41B2-801E-293A742E650A}" name="Column10428"/>
    <tableColumn id="10429" xr3:uid="{C7D3FACF-C400-4FFF-831E-24B3C2E80760}" name="Column10429"/>
    <tableColumn id="10430" xr3:uid="{07EBC13A-712A-4EFF-8D0D-D87A3A3ED37B}" name="Column10430"/>
    <tableColumn id="10431" xr3:uid="{627F80DE-BA82-46B4-A72A-490BA918CBF0}" name="Column10431"/>
    <tableColumn id="10432" xr3:uid="{2003ABED-E5D2-4997-BB45-B07EAFF2337F}" name="Column10432"/>
    <tableColumn id="10433" xr3:uid="{DE250E51-31AA-45B1-9E3B-1BE51850062F}" name="Column10433"/>
    <tableColumn id="10434" xr3:uid="{8D42195D-0D7E-44C7-AFEB-59F11C39A348}" name="Column10434"/>
    <tableColumn id="10435" xr3:uid="{239D9B98-8352-4FC2-997F-3814FAF80A65}" name="Column10435"/>
    <tableColumn id="10436" xr3:uid="{49FB8E95-F927-42A2-8132-A590D3FB1864}" name="Column10436"/>
    <tableColumn id="10437" xr3:uid="{388C5797-69FF-45C7-AB07-A853B4DEE2B5}" name="Column10437"/>
    <tableColumn id="10438" xr3:uid="{DF6B2225-67BB-4683-9F59-88E7C0DD5153}" name="Column10438"/>
    <tableColumn id="10439" xr3:uid="{DB56D2C3-0869-4A2D-8225-A76593152C41}" name="Column10439"/>
    <tableColumn id="10440" xr3:uid="{D2884611-0BA2-45A4-BEFD-BFDB0230FE8D}" name="Column10440"/>
    <tableColumn id="10441" xr3:uid="{580DC112-D5C3-4AB7-BDEF-12A1F2EC538A}" name="Column10441"/>
    <tableColumn id="10442" xr3:uid="{6EDEEFA9-9378-44E2-A079-3E971BFD74B1}" name="Column10442"/>
    <tableColumn id="10443" xr3:uid="{EACDDA16-7EB5-4D81-BE28-B884739E89A5}" name="Column10443"/>
    <tableColumn id="10444" xr3:uid="{A9266706-3E90-41E6-A4C8-D2293489FB40}" name="Column10444"/>
    <tableColumn id="10445" xr3:uid="{8543AEA8-F0AC-4D87-B141-033C6D28F3CE}" name="Column10445"/>
    <tableColumn id="10446" xr3:uid="{51615238-FA1A-4E3F-B4A7-8F8C704148AE}" name="Column10446"/>
    <tableColumn id="10447" xr3:uid="{9ACC3ADD-1C1B-4239-9606-8B43480E1AB7}" name="Column10447"/>
    <tableColumn id="10448" xr3:uid="{398D9825-6A64-4D53-AE0E-62F33C423BE0}" name="Column10448"/>
    <tableColumn id="10449" xr3:uid="{22746D98-19A4-4E7E-B46E-FD75B3DEF304}" name="Column10449"/>
    <tableColumn id="10450" xr3:uid="{F87C81DC-C5BA-44C7-9C90-2CAEFD65C6BE}" name="Column10450"/>
    <tableColumn id="10451" xr3:uid="{04C4E17F-B448-43EB-A8B4-1DE9A6192D99}" name="Column10451"/>
    <tableColumn id="10452" xr3:uid="{C2B25E3F-83D6-432F-8904-DCAF83F24428}" name="Column10452"/>
    <tableColumn id="10453" xr3:uid="{CBF54703-275B-4108-8D0B-C29AC822F51B}" name="Column10453"/>
    <tableColumn id="10454" xr3:uid="{0DD0D3BE-1B87-480C-9F07-DBF46DAEB431}" name="Column10454"/>
    <tableColumn id="10455" xr3:uid="{47DE1FB1-EBCA-42B0-86D3-31B3A2D5E229}" name="Column10455"/>
    <tableColumn id="10456" xr3:uid="{A23D1580-23C7-4A7F-ACED-FE5ADEE2F78F}" name="Column10456"/>
    <tableColumn id="10457" xr3:uid="{19D42519-93C0-4DF4-92F9-FC42C142EB88}" name="Column10457"/>
    <tableColumn id="10458" xr3:uid="{A6630611-7C5F-40E0-813D-AF59D2CFFBCC}" name="Column10458"/>
    <tableColumn id="10459" xr3:uid="{B49E3A9A-8D13-434F-818C-B4E010F9685C}" name="Column10459"/>
    <tableColumn id="10460" xr3:uid="{4B28D7A1-BF61-456E-846C-A80AA2A42BB0}" name="Column10460"/>
    <tableColumn id="10461" xr3:uid="{0A537BBD-648A-4982-9260-F6E508F891E6}" name="Column10461"/>
    <tableColumn id="10462" xr3:uid="{4FADBA08-687A-472E-972F-8E6EC2DC112E}" name="Column10462"/>
    <tableColumn id="10463" xr3:uid="{7088801F-8506-409C-9A26-08D1656175B9}" name="Column10463"/>
    <tableColumn id="10464" xr3:uid="{57920C0F-62E5-4726-8397-C677779B1A41}" name="Column10464"/>
    <tableColumn id="10465" xr3:uid="{FCA23A86-BF95-4008-BA89-F31D62D0AEAC}" name="Column10465"/>
    <tableColumn id="10466" xr3:uid="{7089E1F3-044E-461B-B787-8BF8AC8E2EC0}" name="Column10466"/>
    <tableColumn id="10467" xr3:uid="{A9912D83-1722-48B8-8C88-ACA587A87529}" name="Column10467"/>
    <tableColumn id="10468" xr3:uid="{358813F2-22FE-47C0-BA9D-B4F1378B02D8}" name="Column10468"/>
    <tableColumn id="10469" xr3:uid="{B539D26D-9467-4C15-B7CE-1DBAB5F07C06}" name="Column10469"/>
    <tableColumn id="10470" xr3:uid="{6C3C1B11-DFB4-44D3-9F72-B5B592890428}" name="Column10470"/>
    <tableColumn id="10471" xr3:uid="{2AC7F776-268F-4F31-A22C-1EF55E052408}" name="Column10471"/>
    <tableColumn id="10472" xr3:uid="{CB41B0D9-6134-4EFF-BFAB-9AF44EF3F7D4}" name="Column10472"/>
    <tableColumn id="10473" xr3:uid="{B9A220D4-8264-4283-8459-FAFAA250E878}" name="Column10473"/>
    <tableColumn id="10474" xr3:uid="{32E16CB7-0AF2-4D4D-BEAD-D9D6F45D6887}" name="Column10474"/>
    <tableColumn id="10475" xr3:uid="{988A98B7-2809-48D8-A986-9E9E47645813}" name="Column10475"/>
    <tableColumn id="10476" xr3:uid="{39CAFA48-2A42-445B-8391-4EB0BA1BCD7B}" name="Column10476"/>
    <tableColumn id="10477" xr3:uid="{4CDBF61C-B86C-4686-A4A0-8F839BA4DBB0}" name="Column10477"/>
    <tableColumn id="10478" xr3:uid="{816047B3-D85B-40CD-AC5D-1DB9BAD05335}" name="Column10478"/>
    <tableColumn id="10479" xr3:uid="{DDB47B12-B252-47FC-B294-6BDF6D1C31FA}" name="Column10479"/>
    <tableColumn id="10480" xr3:uid="{A08438FB-DDF9-484C-9789-6EBE84D58730}" name="Column10480"/>
    <tableColumn id="10481" xr3:uid="{074534A0-2694-41A6-B945-F58DD110107E}" name="Column10481"/>
    <tableColumn id="10482" xr3:uid="{F9C72F81-F5F2-4FF9-9FE3-87ACF713AE9A}" name="Column10482"/>
    <tableColumn id="10483" xr3:uid="{E05BF0E3-2DE3-4D0A-9319-955BDDDE45FC}" name="Column10483"/>
    <tableColumn id="10484" xr3:uid="{EA045D1C-E065-464A-9E8C-35D4FFEA5BFF}" name="Column10484"/>
    <tableColumn id="10485" xr3:uid="{3047EA70-551D-44F4-9726-6B64C544C14B}" name="Column10485"/>
    <tableColumn id="10486" xr3:uid="{0EDA9807-77F8-46F5-B857-56648B8EF7AD}" name="Column10486"/>
    <tableColumn id="10487" xr3:uid="{C29651A0-87CC-4017-83AF-054914FBD35A}" name="Column10487"/>
    <tableColumn id="10488" xr3:uid="{F0FC03E2-E6A5-458C-A58D-1B58713E8F06}" name="Column10488"/>
    <tableColumn id="10489" xr3:uid="{F0C8EF0D-96ED-4DE4-90E3-63D85DE040CC}" name="Column10489"/>
    <tableColumn id="10490" xr3:uid="{27B66A1A-E68E-4BB2-9BDD-8BEB882A9A8E}" name="Column10490"/>
    <tableColumn id="10491" xr3:uid="{FD937B70-B7E3-4E22-A444-BBF653CC184E}" name="Column10491"/>
    <tableColumn id="10492" xr3:uid="{AE815D5A-44C9-477D-AAA7-56A8D23D5B9B}" name="Column10492"/>
    <tableColumn id="10493" xr3:uid="{705659FA-2F3F-4B93-8F12-01D517218C7D}" name="Column10493"/>
    <tableColumn id="10494" xr3:uid="{F131042C-C449-45CB-A6D4-1BE8532651BA}" name="Column10494"/>
    <tableColumn id="10495" xr3:uid="{C3C01D63-CC0C-41C2-B287-9DDAEEB4ED93}" name="Column10495"/>
    <tableColumn id="10496" xr3:uid="{076F2456-EE09-4230-BD23-5A4FFE5FE4F5}" name="Column10496"/>
    <tableColumn id="10497" xr3:uid="{16EE24C3-B960-4E56-BE96-6D69CC50FEBB}" name="Column10497"/>
    <tableColumn id="10498" xr3:uid="{A9A35A23-9F44-4E97-97FE-3EDBD61DB59A}" name="Column10498"/>
    <tableColumn id="10499" xr3:uid="{61534915-F8AF-414D-83E8-4534E5E1F503}" name="Column10499"/>
    <tableColumn id="10500" xr3:uid="{42FD50F3-9AFD-41C4-821E-07B343CFB601}" name="Column10500"/>
    <tableColumn id="10501" xr3:uid="{A1CA0937-77A9-441C-8AF6-9121A5B90ABD}" name="Column10501"/>
    <tableColumn id="10502" xr3:uid="{69217CAA-7E07-4258-A07A-BAB370779BE5}" name="Column10502"/>
    <tableColumn id="10503" xr3:uid="{9F9A9590-164C-40FF-A06E-9F3D0C2FAE6C}" name="Column10503"/>
    <tableColumn id="10504" xr3:uid="{DA28335F-0799-49C1-AA24-FEBAB34EFB7E}" name="Column10504"/>
    <tableColumn id="10505" xr3:uid="{A6913C41-0037-47CC-B965-867A548D3D8D}" name="Column10505"/>
    <tableColumn id="10506" xr3:uid="{96B19104-9CCF-43B6-A7DB-FCBDA319A522}" name="Column10506"/>
    <tableColumn id="10507" xr3:uid="{91954309-8501-45DD-8481-84EC7E874A97}" name="Column10507"/>
    <tableColumn id="10508" xr3:uid="{C8B19685-3985-485F-A9CE-C02CA1E904F0}" name="Column10508"/>
    <tableColumn id="10509" xr3:uid="{7F287BD0-7DE5-47A7-8807-8057188BC7B4}" name="Column10509"/>
    <tableColumn id="10510" xr3:uid="{A367D479-C907-49F1-9C39-E3AEA8662043}" name="Column10510"/>
    <tableColumn id="10511" xr3:uid="{81959E4D-2202-4D91-AE5C-E8D18CE9C822}" name="Column10511"/>
    <tableColumn id="10512" xr3:uid="{BBD75314-EB84-4331-87E9-BFD0A122941D}" name="Column10512"/>
    <tableColumn id="10513" xr3:uid="{14C92F3C-A645-42D2-816A-3F11AE96F4D8}" name="Column10513"/>
    <tableColumn id="10514" xr3:uid="{893AF2C0-6A55-4BBF-8717-A417AAEC732D}" name="Column10514"/>
    <tableColumn id="10515" xr3:uid="{84294B00-9C65-4960-9742-DEA73DD067FB}" name="Column10515"/>
    <tableColumn id="10516" xr3:uid="{374B7829-D858-426C-B53F-0080978F4F8C}" name="Column10516"/>
    <tableColumn id="10517" xr3:uid="{F73D150F-C2E8-46ED-876D-7BF6DBA4464E}" name="Column10517"/>
    <tableColumn id="10518" xr3:uid="{2715380B-8803-4BB3-B7EE-2D09894D6228}" name="Column10518"/>
    <tableColumn id="10519" xr3:uid="{C8A20B21-6401-404A-9263-EDFD2F3D62D3}" name="Column10519"/>
    <tableColumn id="10520" xr3:uid="{0BB65EEA-6261-4162-8ABB-308CE92B08FD}" name="Column10520"/>
    <tableColumn id="10521" xr3:uid="{39DEDDE4-8ACD-44BC-A91F-5D6E12B7653A}" name="Column10521"/>
    <tableColumn id="10522" xr3:uid="{0C770FF2-CD5A-48C0-AE94-07F90088D302}" name="Column10522"/>
    <tableColumn id="10523" xr3:uid="{B0FCB39D-A451-4CB0-A3F2-13E99F2D0F8C}" name="Column10523"/>
    <tableColumn id="10524" xr3:uid="{EFA0E8F6-677D-4DD3-9CE2-EFDC6C13D687}" name="Column10524"/>
    <tableColumn id="10525" xr3:uid="{374B29F8-8D31-440B-998C-2A7BDC11F678}" name="Column10525"/>
    <tableColumn id="10526" xr3:uid="{C64EE9D8-F47A-4E99-A4B3-384697AE45F7}" name="Column10526"/>
    <tableColumn id="10527" xr3:uid="{E70C72AF-85D4-4855-A4B5-0C867FC9D84E}" name="Column10527"/>
    <tableColumn id="10528" xr3:uid="{F406C7C3-6BCB-4AD3-A290-13FAAC82A698}" name="Column10528"/>
    <tableColumn id="10529" xr3:uid="{B2C1155D-FA06-4195-9FCD-9165402AFA3E}" name="Column10529"/>
    <tableColumn id="10530" xr3:uid="{4915CA26-7191-487F-A0DC-1CA828E349BE}" name="Column10530"/>
    <tableColumn id="10531" xr3:uid="{73C88415-8673-4939-BED5-03560707891E}" name="Column10531"/>
    <tableColumn id="10532" xr3:uid="{73761EC7-28C8-43F6-8FDB-FA240177ED6A}" name="Column10532"/>
    <tableColumn id="10533" xr3:uid="{32A13AC8-E885-4E60-9CE1-4A917FB00846}" name="Column10533"/>
    <tableColumn id="10534" xr3:uid="{C7FF561C-4C2D-4429-AE97-51EF099C731E}" name="Column10534"/>
    <tableColumn id="10535" xr3:uid="{C3C1DA16-27CB-4A50-A7C4-1606CFCB5050}" name="Column10535"/>
    <tableColumn id="10536" xr3:uid="{F45C9511-D0D9-4EEE-8754-FDB59296DD2A}" name="Column10536"/>
    <tableColumn id="10537" xr3:uid="{F4C6ECD4-0CBE-4B70-96D2-171B3730458A}" name="Column10537"/>
    <tableColumn id="10538" xr3:uid="{47BB922E-B30A-4D4D-9A4B-AAD8FB348453}" name="Column10538"/>
    <tableColumn id="10539" xr3:uid="{122D4A17-8863-46B9-B3BB-AA54BD6DF2E6}" name="Column10539"/>
    <tableColumn id="10540" xr3:uid="{B9B359E4-EF64-49D8-8418-22808F581BDD}" name="Column10540"/>
    <tableColumn id="10541" xr3:uid="{8DFB2744-82D1-47EA-ADBF-28E970D0F90C}" name="Column10541"/>
    <tableColumn id="10542" xr3:uid="{BC6B0650-E9B5-4157-B735-9E905F12E410}" name="Column10542"/>
    <tableColumn id="10543" xr3:uid="{5EE1665B-3E34-43EB-8D6A-CF3D733397D1}" name="Column10543"/>
    <tableColumn id="10544" xr3:uid="{4BE0AA53-2C5E-497E-B997-10685F84E1EA}" name="Column10544"/>
    <tableColumn id="10545" xr3:uid="{EAE8AA8E-59DC-4F92-83A6-DD5C9AC14D2F}" name="Column10545"/>
    <tableColumn id="10546" xr3:uid="{93664F8F-804F-4666-9BE1-754B58BC3657}" name="Column10546"/>
    <tableColumn id="10547" xr3:uid="{375608E2-C3A7-4C35-8904-E60B1682775B}" name="Column10547"/>
    <tableColumn id="10548" xr3:uid="{123FB3C5-2E84-4B4A-B831-886B89B69ABA}" name="Column10548"/>
    <tableColumn id="10549" xr3:uid="{1749BCFC-A2E8-4BEB-987D-EF39B6013E1F}" name="Column10549"/>
    <tableColumn id="10550" xr3:uid="{8045D936-77E3-4587-87C2-5A010F8A2E92}" name="Column10550"/>
    <tableColumn id="10551" xr3:uid="{19333A15-70EF-488C-BBCF-7FE202DC23C3}" name="Column10551"/>
    <tableColumn id="10552" xr3:uid="{88AA857F-6F6C-47D8-AC8E-D0FCAE90F0F5}" name="Column10552"/>
    <tableColumn id="10553" xr3:uid="{8EE3DA31-F698-4345-BA99-4CF4FA75878C}" name="Column10553"/>
    <tableColumn id="10554" xr3:uid="{B20590C3-6F90-4BB4-93BF-AA19533E7BA5}" name="Column10554"/>
    <tableColumn id="10555" xr3:uid="{802FAAEF-CCA9-47E7-9404-37BF7B956404}" name="Column10555"/>
    <tableColumn id="10556" xr3:uid="{CFB4C64F-7B45-4959-BC15-377A08CF4B2B}" name="Column10556"/>
    <tableColumn id="10557" xr3:uid="{05B996E1-9685-483A-BB93-732D63339DB3}" name="Column10557"/>
    <tableColumn id="10558" xr3:uid="{31B30F31-C599-4A1D-AD77-A31FB0254880}" name="Column10558"/>
    <tableColumn id="10559" xr3:uid="{54FA533F-59C7-4191-8785-F72E2F271B34}" name="Column10559"/>
    <tableColumn id="10560" xr3:uid="{475875AB-8755-41E4-88A6-4B3F658D3B47}" name="Column10560"/>
    <tableColumn id="10561" xr3:uid="{7C11064F-CCC6-4989-B7D0-E41DCCFDFCE3}" name="Column10561"/>
    <tableColumn id="10562" xr3:uid="{AF376206-9929-4D41-8FE7-52C73A5415DE}" name="Column10562"/>
    <tableColumn id="10563" xr3:uid="{AA587F5B-6D4C-472A-8004-BD36E0D61DAF}" name="Column10563"/>
    <tableColumn id="10564" xr3:uid="{B95DC17B-C223-44C9-BE99-B95784FB2C07}" name="Column10564"/>
    <tableColumn id="10565" xr3:uid="{BA9F9CF1-E3C0-4304-A6F3-17B9BF0503AF}" name="Column10565"/>
    <tableColumn id="10566" xr3:uid="{9562DF40-05C1-43FA-BF8E-94507792FB14}" name="Column10566"/>
    <tableColumn id="10567" xr3:uid="{934E9C08-9FCB-4DE3-8EFD-77DD39B53054}" name="Column10567"/>
    <tableColumn id="10568" xr3:uid="{091C240D-5427-45EF-BA71-D928926938F3}" name="Column10568"/>
    <tableColumn id="10569" xr3:uid="{D0305B27-1869-4628-9AFB-BF7320DBC918}" name="Column10569"/>
    <tableColumn id="10570" xr3:uid="{5171179D-E3F9-4A17-A26E-15EABA11B21E}" name="Column10570"/>
    <tableColumn id="10571" xr3:uid="{07D7A919-CE49-47DD-8369-30CAD6A82619}" name="Column10571"/>
    <tableColumn id="10572" xr3:uid="{44B35E91-F8AD-4F01-B0E5-9BC5EA86BFD4}" name="Column10572"/>
    <tableColumn id="10573" xr3:uid="{EE678176-A9F7-405B-8D6B-4E23DF806601}" name="Column10573"/>
    <tableColumn id="10574" xr3:uid="{4C7F01F7-9D2C-4C6C-B42A-87BCA3728E0B}" name="Column10574"/>
    <tableColumn id="10575" xr3:uid="{40F33668-5176-4B2B-9A66-979E60767046}" name="Column10575"/>
    <tableColumn id="10576" xr3:uid="{187B2CB0-D6C6-463B-88F2-72BD48D8ADA8}" name="Column10576"/>
    <tableColumn id="10577" xr3:uid="{658C705E-9AD8-439B-9B44-803D56A89B1F}" name="Column10577"/>
    <tableColumn id="10578" xr3:uid="{9F3276A5-69D9-4413-A497-77E72CAF1511}" name="Column10578"/>
    <tableColumn id="10579" xr3:uid="{91077E1B-E0E0-4815-A711-DC3FE594CC1A}" name="Column10579"/>
    <tableColumn id="10580" xr3:uid="{1BF738B0-E486-40BF-ACED-8662DFEF9DF5}" name="Column10580"/>
    <tableColumn id="10581" xr3:uid="{94F2537D-14FB-461E-9338-29AE0D50E171}" name="Column10581"/>
    <tableColumn id="10582" xr3:uid="{EC13872A-FDEF-4248-9B91-E61ECED16004}" name="Column10582"/>
    <tableColumn id="10583" xr3:uid="{DBA94BE8-C64D-4D12-A70B-42EC44334043}" name="Column10583"/>
    <tableColumn id="10584" xr3:uid="{69B653C0-444D-46B2-9029-3682C7557D81}" name="Column10584"/>
    <tableColumn id="10585" xr3:uid="{8BCB802E-51EC-4EEB-8791-E9591ED8E83A}" name="Column10585"/>
    <tableColumn id="10586" xr3:uid="{9E3FDB94-4536-41F9-926B-61642AFE8982}" name="Column10586"/>
    <tableColumn id="10587" xr3:uid="{0B6AB7FB-37D4-4696-9E15-B9F0EC0AB227}" name="Column10587"/>
    <tableColumn id="10588" xr3:uid="{41707875-DA3C-4CFC-B016-41735A9A8C2C}" name="Column10588"/>
    <tableColumn id="10589" xr3:uid="{F1E2BF02-8A1C-4E53-BADC-E7665479EF6B}" name="Column10589"/>
    <tableColumn id="10590" xr3:uid="{44AE47EC-6F6D-40D0-AE6A-D2D6F18AEA8C}" name="Column10590"/>
    <tableColumn id="10591" xr3:uid="{BB8D5228-2C3C-4694-A316-9FDEE8AE2F05}" name="Column10591"/>
    <tableColumn id="10592" xr3:uid="{F1AACBD4-4342-4E68-B707-F8A6B7EE0BC7}" name="Column10592"/>
    <tableColumn id="10593" xr3:uid="{F97AC3A2-8A3D-419B-B0CF-4F74E7B8E552}" name="Column10593"/>
    <tableColumn id="10594" xr3:uid="{896B4A16-CD56-4391-98E9-1C865F6E9248}" name="Column10594"/>
    <tableColumn id="10595" xr3:uid="{54658A62-A1D1-4A67-B0F4-7168CE786E28}" name="Column10595"/>
    <tableColumn id="10596" xr3:uid="{7DB46403-8DED-44D1-9B24-AE58B289306D}" name="Column10596"/>
    <tableColumn id="10597" xr3:uid="{21053BE7-D19A-4B6A-9826-E26FB26BE7F2}" name="Column10597"/>
    <tableColumn id="10598" xr3:uid="{82805944-E2FA-4CB4-9177-D189EDAA1BC7}" name="Column10598"/>
    <tableColumn id="10599" xr3:uid="{673B62FA-AB19-49D0-9E87-8399761208F2}" name="Column10599"/>
    <tableColumn id="10600" xr3:uid="{E38F4770-C699-4091-B885-8352576CD73D}" name="Column10600"/>
    <tableColumn id="10601" xr3:uid="{BC1B6D8F-B889-40C9-ABD5-E1BAE198BB51}" name="Column10601"/>
    <tableColumn id="10602" xr3:uid="{0CE9A653-FA3A-4A46-837E-8C514F58A920}" name="Column10602"/>
    <tableColumn id="10603" xr3:uid="{806D5411-CCA6-4C87-BD6C-76E813A5E16D}" name="Column10603"/>
    <tableColumn id="10604" xr3:uid="{7F8455F0-19B5-4032-A1FB-37733EF73A5B}" name="Column10604"/>
    <tableColumn id="10605" xr3:uid="{50B12BBF-EA61-44CD-A486-B692A84D26AC}" name="Column10605"/>
    <tableColumn id="10606" xr3:uid="{66AA70EA-3FE2-4873-A7AA-A80F986722C4}" name="Column10606"/>
    <tableColumn id="10607" xr3:uid="{99C6B2C0-A14C-470A-ADB6-2F47F988F644}" name="Column10607"/>
    <tableColumn id="10608" xr3:uid="{2ACA36BD-3912-4A5F-84A2-6EA3C6B7A550}" name="Column10608"/>
    <tableColumn id="10609" xr3:uid="{51C1FAA0-282C-4D6D-8867-7EBB3B709C9A}" name="Column10609"/>
    <tableColumn id="10610" xr3:uid="{B30E664C-163A-4B33-8951-9BDDE3125C96}" name="Column10610"/>
    <tableColumn id="10611" xr3:uid="{05DB2BA0-F537-41E2-9469-176C6AC55C55}" name="Column10611"/>
    <tableColumn id="10612" xr3:uid="{5EF403AB-1FEE-4DA5-86C5-7F3ED50DDF23}" name="Column10612"/>
    <tableColumn id="10613" xr3:uid="{3DEA5DCE-C357-433C-9102-3381DA875425}" name="Column10613"/>
    <tableColumn id="10614" xr3:uid="{A323D632-41A3-4F8A-81D3-22EB1839DA57}" name="Column10614"/>
    <tableColumn id="10615" xr3:uid="{75F459F7-2BBC-4829-9294-7D3805B41890}" name="Column10615"/>
    <tableColumn id="10616" xr3:uid="{38B75321-BC28-4104-815D-D9737BC7E2C2}" name="Column10616"/>
    <tableColumn id="10617" xr3:uid="{34A1302F-6036-46FD-AF33-3D7357B8AC10}" name="Column10617"/>
    <tableColumn id="10618" xr3:uid="{FAA3E7FA-7E22-4EAA-ABDC-28AB34AAC354}" name="Column10618"/>
    <tableColumn id="10619" xr3:uid="{CD3A86E4-6BDE-45F5-899F-688A8A7E4E88}" name="Column10619"/>
    <tableColumn id="10620" xr3:uid="{A8F8B0DD-B03A-42BC-B607-310295681FB8}" name="Column10620"/>
    <tableColumn id="10621" xr3:uid="{8C8ACC0B-0418-4BB8-9932-EBA34B54C232}" name="Column10621"/>
    <tableColumn id="10622" xr3:uid="{8A13E1F8-9F76-462B-B271-770D4ECBB624}" name="Column10622"/>
    <tableColumn id="10623" xr3:uid="{8E2D2A82-B2DD-4E7A-9365-57EEA45953EA}" name="Column10623"/>
    <tableColumn id="10624" xr3:uid="{9F8F981E-B3AD-4454-800A-1F63DFE03548}" name="Column10624"/>
    <tableColumn id="10625" xr3:uid="{9E9CF0F1-265F-418E-B2C7-615D7A96AA49}" name="Column10625"/>
    <tableColumn id="10626" xr3:uid="{419385DF-3E73-43E9-B8DB-5D6ECDEB8F5F}" name="Column10626"/>
    <tableColumn id="10627" xr3:uid="{3CD3F0CA-186D-47D7-A42C-FFF03D657942}" name="Column10627"/>
    <tableColumn id="10628" xr3:uid="{DE043465-7950-4502-BE16-9DF1B26A9DA3}" name="Column10628"/>
    <tableColumn id="10629" xr3:uid="{CBC468B7-19D2-4C15-80DD-6BD77964FB5D}" name="Column10629"/>
    <tableColumn id="10630" xr3:uid="{06832B09-CF05-40DD-AF52-9D276A2FB77A}" name="Column10630"/>
    <tableColumn id="10631" xr3:uid="{99985391-A266-415D-B11F-6AD9E0C9D380}" name="Column10631"/>
    <tableColumn id="10632" xr3:uid="{DB14F2FF-B9F4-48AD-989A-4892B609AC67}" name="Column10632"/>
    <tableColumn id="10633" xr3:uid="{FB3A8A54-CA32-434D-8545-731F2204D81B}" name="Column10633"/>
    <tableColumn id="10634" xr3:uid="{B43DEF14-986A-4BBF-BD4E-21476802C25F}" name="Column10634"/>
    <tableColumn id="10635" xr3:uid="{D633B664-08AE-49BE-9F10-63B463015D86}" name="Column10635"/>
    <tableColumn id="10636" xr3:uid="{7CA8185A-FCCC-4050-9270-C10B76B4E027}" name="Column10636"/>
    <tableColumn id="10637" xr3:uid="{174F3916-4AA2-40A3-91CA-B6AA0721BA55}" name="Column10637"/>
    <tableColumn id="10638" xr3:uid="{A8412C83-95C3-4BC7-80A7-1C824D5DC292}" name="Column10638"/>
    <tableColumn id="10639" xr3:uid="{3095EEAC-5535-49CA-B352-B7AFE248C775}" name="Column10639"/>
    <tableColumn id="10640" xr3:uid="{83C12C30-3417-4D34-B33C-7C556B936B4B}" name="Column10640"/>
    <tableColumn id="10641" xr3:uid="{3DBE10DA-1B0E-4950-852D-591EA21585F6}" name="Column10641"/>
    <tableColumn id="10642" xr3:uid="{E98C2455-A5B5-4512-9731-16E21AEBABA2}" name="Column10642"/>
    <tableColumn id="10643" xr3:uid="{3B7B2EFD-BCB7-4F60-BF16-0DD5566BD3A4}" name="Column10643"/>
    <tableColumn id="10644" xr3:uid="{EF621599-58C3-4431-A96D-4692A10497CA}" name="Column10644"/>
    <tableColumn id="10645" xr3:uid="{55DDD9A1-3F69-46A9-831C-799173B31CDF}" name="Column10645"/>
    <tableColumn id="10646" xr3:uid="{E6C3A8F8-7A21-4549-A389-10E68C1D6CAE}" name="Column10646"/>
    <tableColumn id="10647" xr3:uid="{3F46BA04-80E7-4990-B4A0-CF4094DD909C}" name="Column10647"/>
    <tableColumn id="10648" xr3:uid="{3CC926BD-5FB9-42AB-BB88-DC1E0F025561}" name="Column10648"/>
    <tableColumn id="10649" xr3:uid="{1E2D193D-D3A4-4236-8DD1-16160097EA04}" name="Column10649"/>
    <tableColumn id="10650" xr3:uid="{0B796576-4BD9-4A6C-A3D3-DF0DE4D9F871}" name="Column10650"/>
    <tableColumn id="10651" xr3:uid="{EF24A5B5-FDA9-496E-956F-FC2A497DFD42}" name="Column10651"/>
    <tableColumn id="10652" xr3:uid="{A3A30128-7CE9-49D9-8C9C-5ECC68357322}" name="Column10652"/>
    <tableColumn id="10653" xr3:uid="{1B2C5213-5588-40CE-9983-C21A72DB99C1}" name="Column10653"/>
    <tableColumn id="10654" xr3:uid="{8FF45079-F6A8-41B0-BE54-1D5B8BD8DF13}" name="Column10654"/>
    <tableColumn id="10655" xr3:uid="{0E6E1507-C8F9-49FF-8684-AAA55531339E}" name="Column10655"/>
    <tableColumn id="10656" xr3:uid="{1664FA9B-C10F-4F53-9DFE-F9773BB17D4C}" name="Column10656"/>
    <tableColumn id="10657" xr3:uid="{36952FB3-2B2F-4FCF-9817-4751034651C6}" name="Column10657"/>
    <tableColumn id="10658" xr3:uid="{9CD00B74-17C0-484D-BD91-97A0648A059D}" name="Column10658"/>
    <tableColumn id="10659" xr3:uid="{82C32B6B-8691-4E5E-AADA-4DAC07045B01}" name="Column10659"/>
    <tableColumn id="10660" xr3:uid="{521E5CC5-5557-4F6E-873F-9F90528704C7}" name="Column10660"/>
    <tableColumn id="10661" xr3:uid="{7F0D1F95-5E29-4116-8E91-352690707185}" name="Column10661"/>
    <tableColumn id="10662" xr3:uid="{BF2010AE-23A6-4B90-B795-5641E27CE869}" name="Column10662"/>
    <tableColumn id="10663" xr3:uid="{5283E9D2-305A-4BE5-ADF2-092D351EAF8A}" name="Column10663"/>
    <tableColumn id="10664" xr3:uid="{D1985E37-65C4-4A3E-9D3F-2E8FD3599BA8}" name="Column10664"/>
    <tableColumn id="10665" xr3:uid="{15C1BD17-3011-4C09-9EEF-D8F8DEFF397C}" name="Column10665"/>
    <tableColumn id="10666" xr3:uid="{1F234619-597B-47B5-938D-65617B98841F}" name="Column10666"/>
    <tableColumn id="10667" xr3:uid="{07E91C8D-F083-4DBF-93CF-A6C17BA5AF5A}" name="Column10667"/>
    <tableColumn id="10668" xr3:uid="{917C6DD2-59B1-4034-B84A-70B002C5EDDF}" name="Column10668"/>
    <tableColumn id="10669" xr3:uid="{68810BF0-53CB-4CFA-9D0E-BDE87BBD5F04}" name="Column10669"/>
    <tableColumn id="10670" xr3:uid="{E3B46BCF-5B8C-49ED-9134-17ED556D7682}" name="Column10670"/>
    <tableColumn id="10671" xr3:uid="{B80D4F4E-C9D7-47B4-B736-9A20E95CAE5C}" name="Column10671"/>
    <tableColumn id="10672" xr3:uid="{07EF4269-84C7-4558-9704-BE7275D91EEF}" name="Column10672"/>
    <tableColumn id="10673" xr3:uid="{269921B4-5E4C-48FB-AEE5-8A4744A3AC03}" name="Column10673"/>
    <tableColumn id="10674" xr3:uid="{70F62A4B-AC51-4FDF-8951-7C7637C78776}" name="Column10674"/>
    <tableColumn id="10675" xr3:uid="{402A7CFF-39EB-4FAA-9D64-E51865B76C1D}" name="Column10675"/>
    <tableColumn id="10676" xr3:uid="{0FB5B918-B442-41D2-86C7-B4C41940223D}" name="Column10676"/>
    <tableColumn id="10677" xr3:uid="{49CD3EE3-A288-48C1-B3EF-EEDE25ECE751}" name="Column10677"/>
    <tableColumn id="10678" xr3:uid="{22CBBF09-9B46-48EE-AF1D-055AA0814E6D}" name="Column10678"/>
    <tableColumn id="10679" xr3:uid="{D209D6C4-FD40-448A-B667-0C012F24A867}" name="Column10679"/>
    <tableColumn id="10680" xr3:uid="{23BC3794-A5B7-404D-ACC9-A3E11798E9D6}" name="Column10680"/>
    <tableColumn id="10681" xr3:uid="{B2FC9425-6EE1-4A3E-92C5-4913341EE724}" name="Column10681"/>
    <tableColumn id="10682" xr3:uid="{386AA1F8-7B01-40F0-AC54-5288046AB56C}" name="Column10682"/>
    <tableColumn id="10683" xr3:uid="{AEECB7F5-5315-417F-96AA-6DB19420590E}" name="Column10683"/>
    <tableColumn id="10684" xr3:uid="{C8A88EFC-536A-45F7-84DE-B40701D7ADE6}" name="Column10684"/>
    <tableColumn id="10685" xr3:uid="{27E476C2-19ED-43D1-8686-84792F701126}" name="Column10685"/>
    <tableColumn id="10686" xr3:uid="{B81417ED-F9D2-4917-9797-3F101ED25EC6}" name="Column10686"/>
    <tableColumn id="10687" xr3:uid="{1B1314BC-7DDF-4B54-ABB7-B3557B33EF6D}" name="Column10687"/>
    <tableColumn id="10688" xr3:uid="{C359CFB5-87A0-4E46-9F0D-2742A43491EC}" name="Column10688"/>
    <tableColumn id="10689" xr3:uid="{B72B6342-EACC-4369-BCA0-9767895819E8}" name="Column10689"/>
    <tableColumn id="10690" xr3:uid="{6BDEBCC2-9921-43A4-81BA-A43051AE28EF}" name="Column10690"/>
    <tableColumn id="10691" xr3:uid="{9BDB4B35-9981-40DD-8292-AFE4C996C398}" name="Column10691"/>
    <tableColumn id="10692" xr3:uid="{8D8A7E12-DCCD-46D5-9ABE-30ADDAF87C46}" name="Column10692"/>
    <tableColumn id="10693" xr3:uid="{D70B681F-E955-4C23-AC2A-FA75EC7DE7E3}" name="Column10693"/>
    <tableColumn id="10694" xr3:uid="{53EDD044-3FA4-4F5E-B173-238C6331D330}" name="Column10694"/>
    <tableColumn id="10695" xr3:uid="{46951946-6A85-4B72-B7F8-5ACD6A851B21}" name="Column10695"/>
    <tableColumn id="10696" xr3:uid="{342864C2-465B-4FA6-97ED-ED1717E1BDB0}" name="Column10696"/>
    <tableColumn id="10697" xr3:uid="{BE8A51F0-6EE0-47DB-B7F0-9B255B307D47}" name="Column10697"/>
    <tableColumn id="10698" xr3:uid="{4CFD2C6D-7533-4F91-BAE5-5CECD4EA4ED1}" name="Column10698"/>
    <tableColumn id="10699" xr3:uid="{032CF9E1-1603-4F58-A92B-54A74EE0239E}" name="Column10699"/>
    <tableColumn id="10700" xr3:uid="{F05F7F3E-F95F-4119-BC63-C834B543B01C}" name="Column10700"/>
    <tableColumn id="10701" xr3:uid="{DE0035C2-9CEA-4B8A-89F5-C12D4C94A772}" name="Column10701"/>
    <tableColumn id="10702" xr3:uid="{4ED0F230-F29D-4CA1-BE01-C6D1DA18E2C9}" name="Column10702"/>
    <tableColumn id="10703" xr3:uid="{626B37AB-BD1F-4FC0-9761-F99FEBBD8994}" name="Column10703"/>
    <tableColumn id="10704" xr3:uid="{F78DA8A1-2DF8-44C3-BE84-BC9CE59BB5FA}" name="Column10704"/>
    <tableColumn id="10705" xr3:uid="{F0F1C3E7-0D3C-4E4E-832F-930D3408906F}" name="Column10705"/>
    <tableColumn id="10706" xr3:uid="{647CCE8D-B78D-4DE4-9E41-3B7671B3E52C}" name="Column10706"/>
    <tableColumn id="10707" xr3:uid="{1B2E5004-ADEC-4F7B-B2DC-C728BCA0CDFB}" name="Column10707"/>
    <tableColumn id="10708" xr3:uid="{A5089D7A-C2FE-43ED-8B6D-0FF187242606}" name="Column10708"/>
    <tableColumn id="10709" xr3:uid="{12233579-F54A-46D4-BED5-CE1A8330658F}" name="Column10709"/>
    <tableColumn id="10710" xr3:uid="{377DFF97-EA51-49EC-A752-FFFC01A103E8}" name="Column10710"/>
    <tableColumn id="10711" xr3:uid="{F0BF7B65-48B6-47EF-9805-569E870FCDD0}" name="Column10711"/>
    <tableColumn id="10712" xr3:uid="{D6ECDB93-FBF6-4545-A1E4-B13197B878DE}" name="Column10712"/>
    <tableColumn id="10713" xr3:uid="{4ADFBDB9-531C-4488-9AEA-3316480EB459}" name="Column10713"/>
    <tableColumn id="10714" xr3:uid="{4E651552-797C-4AE4-84D3-A03E1EC132AA}" name="Column10714"/>
    <tableColumn id="10715" xr3:uid="{B5E32803-9D0B-46D9-82BC-E889900AEC9D}" name="Column10715"/>
    <tableColumn id="10716" xr3:uid="{228CAC97-562F-4FFC-B920-FA68AA19DB0D}" name="Column10716"/>
    <tableColumn id="10717" xr3:uid="{3A8A826B-93A4-4CE7-84FC-08C6189AFDD0}" name="Column10717"/>
    <tableColumn id="10718" xr3:uid="{0F668B38-B37A-4D7B-B944-20A567E1875D}" name="Column10718"/>
    <tableColumn id="10719" xr3:uid="{4F497A80-939C-442E-BD62-F798FC992998}" name="Column10719"/>
    <tableColumn id="10720" xr3:uid="{22379F32-92C6-4A03-B51F-1E534A33BDD8}" name="Column10720"/>
    <tableColumn id="10721" xr3:uid="{002D663D-F24D-42CD-A2F1-5E29D4DCF38D}" name="Column10721"/>
    <tableColumn id="10722" xr3:uid="{32859059-0AFC-47A8-B743-BF676950B969}" name="Column10722"/>
    <tableColumn id="10723" xr3:uid="{EE314CE8-F0B2-4353-872E-1FB4178BEBB8}" name="Column10723"/>
    <tableColumn id="10724" xr3:uid="{94552E4B-5EF6-4B27-8788-E9B1E6723C68}" name="Column10724"/>
    <tableColumn id="10725" xr3:uid="{A89ED1DA-73E4-40A2-BB40-D1A8FFF1C8DF}" name="Column10725"/>
    <tableColumn id="10726" xr3:uid="{0B04D552-0B75-4A40-82C2-00D572687E4E}" name="Column10726"/>
    <tableColumn id="10727" xr3:uid="{5A730AA0-B794-4F3C-B5D6-AD71B13D5A08}" name="Column10727"/>
    <tableColumn id="10728" xr3:uid="{D3C7629A-2DE5-4E1C-94AD-9852A11D050B}" name="Column10728"/>
    <tableColumn id="10729" xr3:uid="{8B848028-3A14-489E-8F07-25BB3E0898F8}" name="Column10729"/>
    <tableColumn id="10730" xr3:uid="{257C9E47-2A12-4D98-A2FC-7C01CAD39645}" name="Column10730"/>
    <tableColumn id="10731" xr3:uid="{75D4D4C7-C6FA-48B3-807B-6E0383E72EF7}" name="Column10731"/>
    <tableColumn id="10732" xr3:uid="{7DACD022-B2CE-43B8-B132-3ECFF7CA2D2C}" name="Column10732"/>
    <tableColumn id="10733" xr3:uid="{66539BF9-0F64-47AD-9AD6-04661A855687}" name="Column10733"/>
    <tableColumn id="10734" xr3:uid="{645CC157-B19F-446D-8BED-6B5329437AEF}" name="Column10734"/>
    <tableColumn id="10735" xr3:uid="{8C8C15EF-4144-4FD1-9907-66D5AD159854}" name="Column10735"/>
    <tableColumn id="10736" xr3:uid="{CC8DD407-0B07-420B-BCEC-B36873EE7054}" name="Column10736"/>
    <tableColumn id="10737" xr3:uid="{E33E8223-ECF9-4277-9A6B-3459EA5EDB76}" name="Column10737"/>
    <tableColumn id="10738" xr3:uid="{4E2DA623-4933-45ED-805D-18D036E724A8}" name="Column10738"/>
    <tableColumn id="10739" xr3:uid="{6ABEE281-714A-4640-ABA2-FDB15254436D}" name="Column10739"/>
    <tableColumn id="10740" xr3:uid="{4E1E0FE0-A41A-427F-9FAB-77DBBB4F8077}" name="Column10740"/>
    <tableColumn id="10741" xr3:uid="{67710DBA-82E3-438F-B475-7A54D60572C9}" name="Column10741"/>
    <tableColumn id="10742" xr3:uid="{B85D3554-45F7-491D-9096-D94398AFB4D5}" name="Column10742"/>
    <tableColumn id="10743" xr3:uid="{BB79D470-6A2C-47CC-B375-05132327533F}" name="Column10743"/>
    <tableColumn id="10744" xr3:uid="{07F5CB02-E09E-4F95-980D-E2E6D5A89955}" name="Column10744"/>
    <tableColumn id="10745" xr3:uid="{3339717D-A12C-4036-B2FC-32DA0579D0D1}" name="Column10745"/>
    <tableColumn id="10746" xr3:uid="{D5676CF7-6BB0-4756-B47C-15ECFC84D0B1}" name="Column10746"/>
    <tableColumn id="10747" xr3:uid="{6227502B-3551-42D0-A2CF-CABAC1697520}" name="Column10747"/>
    <tableColumn id="10748" xr3:uid="{EA38215A-2A00-4BD5-8784-CA59AD0D656B}" name="Column10748"/>
    <tableColumn id="10749" xr3:uid="{40F81CFD-60C4-4001-B866-2ABB398FE2EE}" name="Column10749"/>
    <tableColumn id="10750" xr3:uid="{CA57EA1F-FF32-4748-B255-C683B68BD55C}" name="Column10750"/>
    <tableColumn id="10751" xr3:uid="{C7E1FDBC-A812-4FB4-92ED-FB7CC78743BA}" name="Column10751"/>
    <tableColumn id="10752" xr3:uid="{5F9ED52E-DAC0-41C3-A98C-01555DF40D52}" name="Column10752"/>
    <tableColumn id="10753" xr3:uid="{4CB44678-B6A4-4349-8AB0-AD790BC8D79B}" name="Column10753"/>
    <tableColumn id="10754" xr3:uid="{724BD7C2-7906-4BBB-84B2-C74141935E31}" name="Column10754"/>
    <tableColumn id="10755" xr3:uid="{CCEF9DEA-1A0C-4462-A024-16BC552DA357}" name="Column10755"/>
    <tableColumn id="10756" xr3:uid="{6C91773E-75D0-4D96-AB8A-931B1BD268EB}" name="Column10756"/>
    <tableColumn id="10757" xr3:uid="{B7222482-88BC-49FE-AB2F-1A8629D6A0BB}" name="Column10757"/>
    <tableColumn id="10758" xr3:uid="{CD603BD7-DF77-4F16-8D21-143B626093C0}" name="Column10758"/>
    <tableColumn id="10759" xr3:uid="{EDEAFD87-F988-4E5A-8BF1-0D186593E2F7}" name="Column10759"/>
    <tableColumn id="10760" xr3:uid="{99497A5B-0B5D-46AD-B737-929E6E3C9041}" name="Column10760"/>
    <tableColumn id="10761" xr3:uid="{686B3D77-5907-45EF-8EE6-2F8F539DCA7D}" name="Column10761"/>
    <tableColumn id="10762" xr3:uid="{147AD15E-0096-41D9-9873-0774FD08B170}" name="Column10762"/>
    <tableColumn id="10763" xr3:uid="{42E9D5AB-3594-4939-9A28-CAD76FAE925A}" name="Column10763"/>
    <tableColumn id="10764" xr3:uid="{7877D671-C84C-4C76-B783-82B2480D7227}" name="Column10764"/>
    <tableColumn id="10765" xr3:uid="{ECAE46E7-90BE-4F03-B9A1-7E4CEC58E58D}" name="Column10765"/>
    <tableColumn id="10766" xr3:uid="{9AF59C50-D13B-4F58-A8E4-FA5FCCBE9DD8}" name="Column10766"/>
    <tableColumn id="10767" xr3:uid="{82358EEE-1927-42F8-B1E1-70E6F4B8E4F4}" name="Column10767"/>
    <tableColumn id="10768" xr3:uid="{49BB4E49-5EAA-4770-A20B-B4D778B155A6}" name="Column10768"/>
    <tableColumn id="10769" xr3:uid="{4941F389-F83E-4CFF-A1E3-F2CD255B8C3B}" name="Column10769"/>
    <tableColumn id="10770" xr3:uid="{85011E10-BB00-467A-91FD-6068BF1A365E}" name="Column10770"/>
    <tableColumn id="10771" xr3:uid="{6380A5DF-7AD4-487C-937B-4BBB22B2D2AD}" name="Column10771"/>
    <tableColumn id="10772" xr3:uid="{B2A6EBC4-A6FE-420B-B79A-644EDA0144B9}" name="Column10772"/>
    <tableColumn id="10773" xr3:uid="{2A2B7E8C-7090-46E8-8C71-42B5C4FD0504}" name="Column10773"/>
    <tableColumn id="10774" xr3:uid="{40CB2230-C7BC-4634-893F-5B22028D6D35}" name="Column10774"/>
    <tableColumn id="10775" xr3:uid="{9F149195-31C0-43C0-8E72-CD1092EE816E}" name="Column10775"/>
    <tableColumn id="10776" xr3:uid="{148A83EB-C39F-431F-8BFD-ABE0DC10678F}" name="Column10776"/>
    <tableColumn id="10777" xr3:uid="{5380B594-072B-49CF-9A9C-65A2246D4C61}" name="Column10777"/>
    <tableColumn id="10778" xr3:uid="{C96B183E-373C-438C-9EAE-47B6ACA3B58C}" name="Column10778"/>
    <tableColumn id="10779" xr3:uid="{D00E51A4-DC18-40EE-BF7D-545E8F4D9ECF}" name="Column10779"/>
    <tableColumn id="10780" xr3:uid="{F87139D4-1BC9-4316-9CAF-E3E4B8D6A262}" name="Column10780"/>
    <tableColumn id="10781" xr3:uid="{AFB36F23-40EE-415E-9A3F-EC6D990CF84F}" name="Column10781"/>
    <tableColumn id="10782" xr3:uid="{4EBE65F4-58FC-4BA5-BCAD-07B2D90866B1}" name="Column10782"/>
    <tableColumn id="10783" xr3:uid="{C5CA5FE2-4EDC-48A1-824C-995F77DC2477}" name="Column10783"/>
    <tableColumn id="10784" xr3:uid="{4D81B60D-A818-4C2B-9FCF-9769E9B610DE}" name="Column10784"/>
    <tableColumn id="10785" xr3:uid="{C69CF5C2-0D9A-4AD2-A948-6797A903F9A1}" name="Column10785"/>
    <tableColumn id="10786" xr3:uid="{8E969B3B-1103-4BC7-8DA8-91D9BAF70558}" name="Column10786"/>
    <tableColumn id="10787" xr3:uid="{405510C1-B4FF-4A4E-BDA1-2C0F652A45C2}" name="Column10787"/>
    <tableColumn id="10788" xr3:uid="{AAFB92F2-DE21-424E-B628-460706691F1A}" name="Column10788"/>
    <tableColumn id="10789" xr3:uid="{456D27E0-E2CE-4493-B310-D6C66560A4F0}" name="Column10789"/>
    <tableColumn id="10790" xr3:uid="{197A9694-69C8-444D-BAA0-7C64B7FF5B61}" name="Column10790"/>
    <tableColumn id="10791" xr3:uid="{55D403C1-F271-44A1-A5F3-ED4886C14E14}" name="Column10791"/>
    <tableColumn id="10792" xr3:uid="{8AA578AD-990C-4CE3-9EDB-6693F318B7E5}" name="Column10792"/>
    <tableColumn id="10793" xr3:uid="{DB171CF5-3611-4F22-A9CB-95D9B32FCAF4}" name="Column10793"/>
    <tableColumn id="10794" xr3:uid="{D5713A2B-6EC2-432C-8036-C8C8B4ABDA1A}" name="Column10794"/>
    <tableColumn id="10795" xr3:uid="{8396A3F0-57AB-47B4-B235-846D71C1DB8D}" name="Column10795"/>
    <tableColumn id="10796" xr3:uid="{D254ACDC-4657-48C3-A3AB-B7BF84D34E36}" name="Column10796"/>
    <tableColumn id="10797" xr3:uid="{EF03AC92-82F0-41D0-B6C4-ECF6FE29B5D1}" name="Column10797"/>
    <tableColumn id="10798" xr3:uid="{3F21CABF-53C6-4D0C-AB1D-AC3F657BE692}" name="Column10798"/>
    <tableColumn id="10799" xr3:uid="{E6C199E1-6E3E-4189-9003-E1456272542E}" name="Column10799"/>
    <tableColumn id="10800" xr3:uid="{4E9A0708-0499-405E-BD7C-6401974B329A}" name="Column10800"/>
    <tableColumn id="10801" xr3:uid="{2726CA2A-77F1-45BB-BEF4-85111D1E7037}" name="Column10801"/>
    <tableColumn id="10802" xr3:uid="{87B2087F-38B8-4721-88B4-9B838F19A13A}" name="Column10802"/>
    <tableColumn id="10803" xr3:uid="{AE989945-8BA2-4151-806D-9E7E16982397}" name="Column10803"/>
    <tableColumn id="10804" xr3:uid="{46ECB79A-A9B3-406E-888E-3E36535BEA52}" name="Column10804"/>
    <tableColumn id="10805" xr3:uid="{23FD2FA8-A57E-454B-80BE-C1562E136561}" name="Column10805"/>
    <tableColumn id="10806" xr3:uid="{0E44BF69-7419-405A-9C49-D377A9CB05E2}" name="Column10806"/>
    <tableColumn id="10807" xr3:uid="{86BA2F15-B968-4FAE-B1FE-01476D5823E7}" name="Column10807"/>
    <tableColumn id="10808" xr3:uid="{60FBFB85-7AEC-4E28-9F82-D9EED92BB3D9}" name="Column10808"/>
    <tableColumn id="10809" xr3:uid="{8207B843-F2CF-4857-B04D-9EA5AF074A82}" name="Column10809"/>
    <tableColumn id="10810" xr3:uid="{FE9B532B-C612-41F9-A8CD-103D27E5A17A}" name="Column10810"/>
    <tableColumn id="10811" xr3:uid="{ED696430-3086-446A-BF5C-C934E214B1EF}" name="Column10811"/>
    <tableColumn id="10812" xr3:uid="{8BF7400B-E86F-43E4-BD73-6A2F2E808C49}" name="Column10812"/>
    <tableColumn id="10813" xr3:uid="{507D7A02-F755-4CAC-B284-19EA603E1348}" name="Column10813"/>
    <tableColumn id="10814" xr3:uid="{F119E789-5C38-42BD-91B1-FAAC17E8A6FE}" name="Column10814"/>
    <tableColumn id="10815" xr3:uid="{96772188-B6E0-4C06-8A52-E8C38BBBB9C1}" name="Column10815"/>
    <tableColumn id="10816" xr3:uid="{8F0D991D-7CD6-4C51-8523-1E6BE76C22A0}" name="Column10816"/>
    <tableColumn id="10817" xr3:uid="{6110921E-DB9D-4DF6-AE86-56DD39E87B3A}" name="Column10817"/>
    <tableColumn id="10818" xr3:uid="{F5B76E03-B60F-4CFC-AF4A-A40FEFB0AAAC}" name="Column10818"/>
    <tableColumn id="10819" xr3:uid="{B44A3AC9-04D2-4FC8-A77B-FE8FEFF4BE9D}" name="Column10819"/>
    <tableColumn id="10820" xr3:uid="{7AE44D10-F60F-4C56-AB32-A2ED7B66773E}" name="Column10820"/>
    <tableColumn id="10821" xr3:uid="{EF1AE8DA-B343-4368-9BA7-DCBF5B5B271D}" name="Column10821"/>
    <tableColumn id="10822" xr3:uid="{5568A7DE-AC7D-46F4-96A2-F13C2D65A387}" name="Column10822"/>
    <tableColumn id="10823" xr3:uid="{0E151975-11E5-42F4-86CA-AD11706FEB61}" name="Column10823"/>
    <tableColumn id="10824" xr3:uid="{DAD40520-3D7C-4289-A126-0A0713C84019}" name="Column10824"/>
    <tableColumn id="10825" xr3:uid="{DCCC486D-15DA-4D43-B9F7-2341788BFD90}" name="Column10825"/>
    <tableColumn id="10826" xr3:uid="{8B67CA92-D028-4CD6-9C0B-82DFDC615DDC}" name="Column10826"/>
    <tableColumn id="10827" xr3:uid="{72B492F9-E301-475A-B693-D9EF2B075A1B}" name="Column10827"/>
    <tableColumn id="10828" xr3:uid="{027E6993-BE8C-464C-96A9-790B7046614E}" name="Column10828"/>
    <tableColumn id="10829" xr3:uid="{04715E91-9128-431C-8508-2F9164210AB8}" name="Column10829"/>
    <tableColumn id="10830" xr3:uid="{EF5E2E6A-CBE3-4D91-A3F5-BA2D05874C24}" name="Column10830"/>
    <tableColumn id="10831" xr3:uid="{173AE07E-C2DC-4D2D-8D4A-FE557C1259D2}" name="Column10831"/>
    <tableColumn id="10832" xr3:uid="{CC1B5C96-74B6-4AAD-8C6D-701123C35B35}" name="Column10832"/>
    <tableColumn id="10833" xr3:uid="{3312160F-AB07-4057-B025-4D14313BAAFD}" name="Column10833"/>
    <tableColumn id="10834" xr3:uid="{FDA7CD30-559D-4D27-B912-E15757D6F6DF}" name="Column10834"/>
    <tableColumn id="10835" xr3:uid="{CAA88BEB-74F1-4A5A-A77E-E404D09EDAF9}" name="Column10835"/>
    <tableColumn id="10836" xr3:uid="{5722A800-4CCA-4215-B219-8C7907523863}" name="Column10836"/>
    <tableColumn id="10837" xr3:uid="{71031289-15C0-4A51-A646-9AFF522CD2EE}" name="Column10837"/>
    <tableColumn id="10838" xr3:uid="{11ED9FFE-E380-4233-BB60-8EBB807360F0}" name="Column10838"/>
    <tableColumn id="10839" xr3:uid="{41A7668E-4B5B-488B-94AE-ED8E7495A89B}" name="Column10839"/>
    <tableColumn id="10840" xr3:uid="{8A9DDC92-6704-4CD5-8EA7-C24DAB13A379}" name="Column10840"/>
    <tableColumn id="10841" xr3:uid="{9A3DA38F-9310-422B-84B2-53AE4F38BF6D}" name="Column10841"/>
    <tableColumn id="10842" xr3:uid="{0AEC6BA2-01A8-4EF2-8FCF-FDD420C8CFA5}" name="Column10842"/>
    <tableColumn id="10843" xr3:uid="{B7584FFE-E817-4FAB-833F-36A13B4FCF70}" name="Column10843"/>
    <tableColumn id="10844" xr3:uid="{95B5165C-CE13-426E-BB2C-CE8AB9A103A5}" name="Column10844"/>
    <tableColumn id="10845" xr3:uid="{D68AF89D-E681-448A-890A-87C40B8814A8}" name="Column10845"/>
    <tableColumn id="10846" xr3:uid="{C3FBD60F-318F-4312-B149-26252B7D23FF}" name="Column10846"/>
    <tableColumn id="10847" xr3:uid="{061A6672-C727-4202-A1E0-A3F1A2085769}" name="Column10847"/>
    <tableColumn id="10848" xr3:uid="{1279E143-81F9-4726-861D-AA16780EC91D}" name="Column10848"/>
    <tableColumn id="10849" xr3:uid="{F9AFA3DD-C40C-44DD-9BE4-C3FA5DA503B1}" name="Column10849"/>
    <tableColumn id="10850" xr3:uid="{5A644BE9-C4C8-4343-AF00-851CBF8BB2A0}" name="Column10850"/>
    <tableColumn id="10851" xr3:uid="{A877400D-A77F-441F-979C-299169EF283A}" name="Column10851"/>
    <tableColumn id="10852" xr3:uid="{D4FF5163-8813-4EE5-B000-84DF861EEBDC}" name="Column10852"/>
    <tableColumn id="10853" xr3:uid="{C81A6001-E34E-49E9-9E7E-6AD923F81CA3}" name="Column10853"/>
    <tableColumn id="10854" xr3:uid="{6D946EB2-846F-407D-91AC-81E8889B69B9}" name="Column10854"/>
    <tableColumn id="10855" xr3:uid="{10BCA7E4-6D3C-4276-B638-942882F6F178}" name="Column10855"/>
    <tableColumn id="10856" xr3:uid="{5262676B-E2DC-4384-8CAD-23542664540F}" name="Column10856"/>
    <tableColumn id="10857" xr3:uid="{6E783723-88EA-44F2-94E0-20010AD076F4}" name="Column10857"/>
    <tableColumn id="10858" xr3:uid="{1A2F11EE-2D42-4359-8089-4DBA01FDBD93}" name="Column10858"/>
    <tableColumn id="10859" xr3:uid="{DA2D4BC7-90E9-40F5-A3EF-4192D01BF539}" name="Column10859"/>
    <tableColumn id="10860" xr3:uid="{957C787D-2ED9-4559-82FD-35F803C55071}" name="Column10860"/>
    <tableColumn id="10861" xr3:uid="{767F3C7A-8474-420D-9EB2-9F76D03E8486}" name="Column10861"/>
    <tableColumn id="10862" xr3:uid="{9A8229C4-7EBD-461A-A608-12F245C47EC7}" name="Column10862"/>
    <tableColumn id="10863" xr3:uid="{070BC40C-053E-4A19-BFDC-D5CC76CC14CE}" name="Column10863"/>
    <tableColumn id="10864" xr3:uid="{0C3DC791-FAAA-4A7A-8F9E-B31E6BE0F929}" name="Column10864"/>
    <tableColumn id="10865" xr3:uid="{A883AB8B-E54A-4E7B-A792-02DFF27D4426}" name="Column10865"/>
    <tableColumn id="10866" xr3:uid="{92682B85-5414-4CCB-B96C-A3819DFD5037}" name="Column10866"/>
    <tableColumn id="10867" xr3:uid="{C2957CA3-2D0A-4AF5-B309-0FEA1C0DF23A}" name="Column10867"/>
    <tableColumn id="10868" xr3:uid="{8291B82C-6158-4E9A-B27B-DC492943BEB9}" name="Column10868"/>
    <tableColumn id="10869" xr3:uid="{330F9E83-74B6-4624-996C-B7703E4AF7A0}" name="Column10869"/>
    <tableColumn id="10870" xr3:uid="{0195B5F7-8FAF-45DB-AE4E-4F30BA2B207C}" name="Column10870"/>
    <tableColumn id="10871" xr3:uid="{E59A42E6-1394-46E3-B19A-4705689C0B32}" name="Column10871"/>
    <tableColumn id="10872" xr3:uid="{39C518A2-2CCF-48D4-B956-7411EB4357D1}" name="Column10872"/>
    <tableColumn id="10873" xr3:uid="{C28414CC-0213-4D96-A6C5-9CC64B9C05A7}" name="Column10873"/>
    <tableColumn id="10874" xr3:uid="{A60CDC53-FB62-4DF2-9CC1-2079CABFF75A}" name="Column10874"/>
    <tableColumn id="10875" xr3:uid="{6C8FA956-A300-4937-A66D-6B38199253C4}" name="Column10875"/>
    <tableColumn id="10876" xr3:uid="{B044CB28-B273-46F6-B789-8AE805C760F9}" name="Column10876"/>
    <tableColumn id="10877" xr3:uid="{9CF34B64-7551-43FA-82A6-AE21ACBED0D4}" name="Column10877"/>
    <tableColumn id="10878" xr3:uid="{B058A779-3B1C-4957-B610-3371D9AD15ED}" name="Column10878"/>
    <tableColumn id="10879" xr3:uid="{B6A36B16-54A1-46FA-A040-EF49A6EFF8FE}" name="Column10879"/>
    <tableColumn id="10880" xr3:uid="{05435F4A-A413-4075-8194-5B9C38CD3A9F}" name="Column10880"/>
    <tableColumn id="10881" xr3:uid="{EEBF3E10-A686-4A12-8E93-782D30B79645}" name="Column10881"/>
    <tableColumn id="10882" xr3:uid="{F2AC7360-4826-499F-A4CB-7C2B0FBA4C7B}" name="Column10882"/>
    <tableColumn id="10883" xr3:uid="{B067D278-F365-49B8-B655-BF3867BD931B}" name="Column10883"/>
    <tableColumn id="10884" xr3:uid="{620F417E-1A5A-4F57-BFDB-CF950847D6BB}" name="Column10884"/>
    <tableColumn id="10885" xr3:uid="{C577A211-628E-4D68-8D05-8EE536C29CFD}" name="Column10885"/>
    <tableColumn id="10886" xr3:uid="{9149E7F6-B5B9-4CAB-8F40-F5709A5E1F04}" name="Column10886"/>
    <tableColumn id="10887" xr3:uid="{B4DC1124-09A6-4A8A-B388-FC4EA8CC0E57}" name="Column10887"/>
    <tableColumn id="10888" xr3:uid="{F9C8CC4A-EEF4-4453-B240-8D7EEBBC8584}" name="Column10888"/>
    <tableColumn id="10889" xr3:uid="{BA79BEE9-F2C0-4B71-9E6F-A3ED4378DD73}" name="Column10889"/>
    <tableColumn id="10890" xr3:uid="{520F5EF1-52B9-4572-A724-4293D321864F}" name="Column10890"/>
    <tableColumn id="10891" xr3:uid="{14B655DC-BA6B-488A-AE68-16FE50801672}" name="Column10891"/>
    <tableColumn id="10892" xr3:uid="{7F01D022-429D-49D0-8A7F-5B4D1C093952}" name="Column10892"/>
    <tableColumn id="10893" xr3:uid="{D4C323D7-18B8-41CB-BE8A-27111EA4B3B7}" name="Column10893"/>
    <tableColumn id="10894" xr3:uid="{00358E15-67C3-4591-B230-CAD424D63310}" name="Column10894"/>
    <tableColumn id="10895" xr3:uid="{3DF3ED0B-866E-4CAC-B65F-1642D15C4F39}" name="Column10895"/>
    <tableColumn id="10896" xr3:uid="{884D7615-7E46-4910-846A-646892C21687}" name="Column10896"/>
    <tableColumn id="10897" xr3:uid="{B012617E-A9AA-43F3-9029-A6BB7A62B1A7}" name="Column10897"/>
    <tableColumn id="10898" xr3:uid="{1A198983-8CEE-411B-A2B4-26141120339E}" name="Column10898"/>
    <tableColumn id="10899" xr3:uid="{969F2119-8C68-490D-9168-19789ED2A42A}" name="Column10899"/>
    <tableColumn id="10900" xr3:uid="{9A6A88DF-7F9D-4C19-B5C7-DBD66B14E3A9}" name="Column10900"/>
    <tableColumn id="10901" xr3:uid="{8BCC92C7-47A8-4B6F-A7E3-9C6C3B7EA018}" name="Column10901"/>
    <tableColumn id="10902" xr3:uid="{C97BB409-FFF3-4E2B-812E-8C1A5D704466}" name="Column10902"/>
    <tableColumn id="10903" xr3:uid="{35BEA449-0BFF-462D-B97D-178AD9C77DC7}" name="Column10903"/>
    <tableColumn id="10904" xr3:uid="{B1B64C67-DB8B-48D8-9BDE-37B5E32BCF54}" name="Column10904"/>
    <tableColumn id="10905" xr3:uid="{786AC21A-E9A2-458C-A212-E2C06F53FA03}" name="Column10905"/>
    <tableColumn id="10906" xr3:uid="{E653A6DD-D7C0-4181-9E7F-4842B3DCBC0A}" name="Column10906"/>
    <tableColumn id="10907" xr3:uid="{D10D4B52-4397-4E27-A472-A4D667B7A88B}" name="Column10907"/>
    <tableColumn id="10908" xr3:uid="{8A515722-4A3B-493B-AB83-CCA431F8B528}" name="Column10908"/>
    <tableColumn id="10909" xr3:uid="{D213C72A-1E95-4687-9CC6-C830D055409D}" name="Column10909"/>
    <tableColumn id="10910" xr3:uid="{069143C3-EFFE-476C-AB59-0C9695204DFD}" name="Column10910"/>
    <tableColumn id="10911" xr3:uid="{F174CFDA-1610-4C88-9067-23B71F24C160}" name="Column10911"/>
    <tableColumn id="10912" xr3:uid="{5B89AC63-BF2C-425E-9313-8609D7729CFA}" name="Column10912"/>
    <tableColumn id="10913" xr3:uid="{81B61B75-187B-4EDE-8BE0-250BA0C0D445}" name="Column10913"/>
    <tableColumn id="10914" xr3:uid="{5D7D1520-9D6F-4208-A961-183D5C9505D7}" name="Column10914"/>
    <tableColumn id="10915" xr3:uid="{B7EEB428-A541-464B-920C-CE2FF9B3916F}" name="Column10915"/>
    <tableColumn id="10916" xr3:uid="{B3FD64A3-8ECD-4970-BC22-3F417039440B}" name="Column10916"/>
    <tableColumn id="10917" xr3:uid="{2E87CA33-3911-4BC5-9A15-D2429FD33DA6}" name="Column10917"/>
    <tableColumn id="10918" xr3:uid="{76E8849E-28B0-4A3F-94B2-56B522FE6B12}" name="Column10918"/>
    <tableColumn id="10919" xr3:uid="{7BEBD77E-5FBB-428A-BB39-227150C3A639}" name="Column10919"/>
    <tableColumn id="10920" xr3:uid="{7014424F-0578-4E1C-BF63-B94423465618}" name="Column10920"/>
    <tableColumn id="10921" xr3:uid="{4CFA530C-A0AE-43A9-80F4-BD562F44FC60}" name="Column10921"/>
    <tableColumn id="10922" xr3:uid="{FA03CA9F-282B-4B98-B6D6-C7C8C396067F}" name="Column10922"/>
    <tableColumn id="10923" xr3:uid="{5D8DDF46-FD28-4481-8F20-A6137EA35AD3}" name="Column10923"/>
    <tableColumn id="10924" xr3:uid="{6B54133D-8982-4A0C-89CE-43B6B82F071E}" name="Column10924"/>
    <tableColumn id="10925" xr3:uid="{20BF11D0-BABA-4AE2-ACD3-0FC58A593AF9}" name="Column10925"/>
    <tableColumn id="10926" xr3:uid="{05B8BB16-BBFF-4A9D-AF64-A31EEFC0BD53}" name="Column10926"/>
    <tableColumn id="10927" xr3:uid="{98DB8214-0DC9-4F3E-88BC-0EB32E2D8581}" name="Column10927"/>
    <tableColumn id="10928" xr3:uid="{95166E18-4FBB-4EDE-A0C4-CC45FDB35BAB}" name="Column10928"/>
    <tableColumn id="10929" xr3:uid="{09958863-AF45-490B-AE85-A23E9CEE3C8D}" name="Column10929"/>
    <tableColumn id="10930" xr3:uid="{2A4F10CD-AF0F-4A86-923A-73A06024AE40}" name="Column10930"/>
    <tableColumn id="10931" xr3:uid="{BCE84CA5-DD70-4839-9ABC-E123E5366494}" name="Column10931"/>
    <tableColumn id="10932" xr3:uid="{F3B47E44-190B-49E5-B870-E05FBF85C5F2}" name="Column10932"/>
    <tableColumn id="10933" xr3:uid="{E30C9EC1-8946-4B66-BBBB-1E9D4CCEC24D}" name="Column10933"/>
    <tableColumn id="10934" xr3:uid="{7F1A8914-B789-4F52-98B2-9584ADC61861}" name="Column10934"/>
    <tableColumn id="10935" xr3:uid="{E1368287-E434-4A2C-BF7C-E78E1DADB456}" name="Column10935"/>
    <tableColumn id="10936" xr3:uid="{82C01E06-365D-448B-BFC1-BA565945C7D4}" name="Column10936"/>
    <tableColumn id="10937" xr3:uid="{768B1E80-7AAD-40B0-A984-E7BA8790FC5E}" name="Column10937"/>
    <tableColumn id="10938" xr3:uid="{D4272094-9E42-4C41-AB4C-118F3B7C1CD8}" name="Column10938"/>
    <tableColumn id="10939" xr3:uid="{F65236D9-123C-45EC-9695-B8910AC2ED8E}" name="Column10939"/>
    <tableColumn id="10940" xr3:uid="{1E3E1A72-B334-47A1-8C1C-31A09D7C519A}" name="Column10940"/>
    <tableColumn id="10941" xr3:uid="{0CD01589-949D-49EF-B37F-A870D7293853}" name="Column10941"/>
    <tableColumn id="10942" xr3:uid="{DFE4D97D-6748-4A24-8D7B-188C12D541C3}" name="Column10942"/>
    <tableColumn id="10943" xr3:uid="{0FD87B6F-BA44-4A74-91C2-57AE4DD177C8}" name="Column10943"/>
    <tableColumn id="10944" xr3:uid="{866FB99D-5B37-437A-9895-2C8DF7CCC3D0}" name="Column10944"/>
    <tableColumn id="10945" xr3:uid="{7A39D170-A508-4DC4-BCA4-3D2FDEFFCA47}" name="Column10945"/>
    <tableColumn id="10946" xr3:uid="{86777233-B1E8-4248-B65E-03A517AF8583}" name="Column10946"/>
    <tableColumn id="10947" xr3:uid="{D7905CF4-5F2B-471B-B19E-88F5B966D219}" name="Column10947"/>
    <tableColumn id="10948" xr3:uid="{B617409C-9AFA-4702-9C07-7621C51DE5CA}" name="Column10948"/>
    <tableColumn id="10949" xr3:uid="{1016810E-5452-4B1C-8774-2CD939CB7CB7}" name="Column10949"/>
    <tableColumn id="10950" xr3:uid="{938E0866-2490-4D29-A1A3-D1F62B393E3E}" name="Column10950"/>
    <tableColumn id="10951" xr3:uid="{DA8AF0E9-E786-4AF1-A051-B7FB562FB77C}" name="Column10951"/>
    <tableColumn id="10952" xr3:uid="{1752474D-08A3-4A5D-951D-65B88D6D4586}" name="Column10952"/>
    <tableColumn id="10953" xr3:uid="{8FC660D6-93C5-4111-887C-2954D4F05F4D}" name="Column10953"/>
    <tableColumn id="10954" xr3:uid="{2B9C57F9-F862-4BB6-BB7A-07DF3F33F369}" name="Column10954"/>
    <tableColumn id="10955" xr3:uid="{DBAAB10E-5140-411F-8303-3645C8E174B5}" name="Column10955"/>
    <tableColumn id="10956" xr3:uid="{FCDA55A7-0F36-43D7-975A-6BA82C94280A}" name="Column10956"/>
    <tableColumn id="10957" xr3:uid="{B2FFDCE3-2CC3-468C-B681-D7D328798249}" name="Column10957"/>
    <tableColumn id="10958" xr3:uid="{0235B27D-2388-4D02-8663-2DCD76913596}" name="Column10958"/>
    <tableColumn id="10959" xr3:uid="{338B0CEF-7E17-4C7D-9D2C-19B7A9538E00}" name="Column10959"/>
    <tableColumn id="10960" xr3:uid="{472B15F2-5164-4BF2-A2AE-3AECF8A73278}" name="Column10960"/>
    <tableColumn id="10961" xr3:uid="{DFB2249B-8D12-49D3-9254-F1DA7C1F7295}" name="Column10961"/>
    <tableColumn id="10962" xr3:uid="{6E13B29B-86A4-434D-B9E9-03F71C31C987}" name="Column10962"/>
    <tableColumn id="10963" xr3:uid="{B1582BEE-D171-44F8-8147-18AF05D2C775}" name="Column10963"/>
    <tableColumn id="10964" xr3:uid="{A92E1BC3-33B5-4F6F-B00C-FAB8F8B3B896}" name="Column10964"/>
    <tableColumn id="10965" xr3:uid="{76AD9B82-7E26-45F2-AECD-1F32DB2DB005}" name="Column10965"/>
    <tableColumn id="10966" xr3:uid="{56E1183D-8454-433E-A9E5-7C3276DBF392}" name="Column10966"/>
    <tableColumn id="10967" xr3:uid="{35D1D33E-07E3-462F-AA97-F106FE466CFD}" name="Column10967"/>
    <tableColumn id="10968" xr3:uid="{14708E4D-2C4E-4863-A73E-F63B25787F83}" name="Column10968"/>
    <tableColumn id="10969" xr3:uid="{61EB3549-5685-4F00-A53F-23297AFADFB9}" name="Column10969"/>
    <tableColumn id="10970" xr3:uid="{2E7A84BE-47E6-4BBF-AA9B-8FC4DA552116}" name="Column10970"/>
    <tableColumn id="10971" xr3:uid="{6F8EBBEA-CBBA-4491-8C42-17F8225492C0}" name="Column10971"/>
    <tableColumn id="10972" xr3:uid="{BADC61AE-A78F-45F7-A623-F621F89D5F5B}" name="Column10972"/>
    <tableColumn id="10973" xr3:uid="{3ACE0CAF-D3F8-4232-8481-D3823B0DF0EC}" name="Column10973"/>
    <tableColumn id="10974" xr3:uid="{712F40DE-DA0F-43EE-AA24-FD804F0C11C0}" name="Column10974"/>
    <tableColumn id="10975" xr3:uid="{D4DF3487-AD9F-4981-BC6D-902E0E0DE0D6}" name="Column10975"/>
    <tableColumn id="10976" xr3:uid="{14D9154E-4304-4840-861B-1687B37CCD87}" name="Column10976"/>
    <tableColumn id="10977" xr3:uid="{4CCC1B18-2287-431E-A3CE-DBB9B514B039}" name="Column10977"/>
    <tableColumn id="10978" xr3:uid="{FCB857E4-C661-45F3-87B7-F5CA8502B6DC}" name="Column10978"/>
    <tableColumn id="10979" xr3:uid="{5AA45E8F-DC3C-4840-9B9B-DD5F8D9D9761}" name="Column10979"/>
    <tableColumn id="10980" xr3:uid="{B7460B4F-EDFB-4446-ACE5-D629C4A9849C}" name="Column10980"/>
    <tableColumn id="10981" xr3:uid="{FA6C12AC-0620-449F-BA26-B261C61C40A9}" name="Column10981"/>
    <tableColumn id="10982" xr3:uid="{52AD4CB3-64E9-4136-989F-6D4D67AF516F}" name="Column10982"/>
    <tableColumn id="10983" xr3:uid="{E639C5E1-F8A3-4513-9A6A-D8AEDCC9A7FD}" name="Column10983"/>
    <tableColumn id="10984" xr3:uid="{014E77F2-1037-4C48-96E9-0878E5AD9143}" name="Column10984"/>
    <tableColumn id="10985" xr3:uid="{3453B448-77BF-481D-9F38-9A5878A8CA85}" name="Column10985"/>
    <tableColumn id="10986" xr3:uid="{8D5BD050-36A6-4F4D-BED8-DF4CF1DBB9F1}" name="Column10986"/>
    <tableColumn id="10987" xr3:uid="{E04E4784-79C9-4ADC-BEFB-AF774FF784CE}" name="Column10987"/>
    <tableColumn id="10988" xr3:uid="{BE3FC027-A6DB-443A-A414-4692262F40C3}" name="Column10988"/>
    <tableColumn id="10989" xr3:uid="{7CFD0861-BEF7-42FA-A48D-E36BB0900619}" name="Column10989"/>
    <tableColumn id="10990" xr3:uid="{011C7A73-19F7-4AA1-82DB-A0F431C22FE9}" name="Column10990"/>
    <tableColumn id="10991" xr3:uid="{FCDC59FA-4D95-47B4-A4C1-5247303DF3D6}" name="Column10991"/>
    <tableColumn id="10992" xr3:uid="{B57E5467-D551-47BD-9EEA-50B37BA0982C}" name="Column10992"/>
    <tableColumn id="10993" xr3:uid="{26042078-5888-4E49-BB32-A1EA8536EB79}" name="Column10993"/>
    <tableColumn id="10994" xr3:uid="{1A8885BF-ADC3-46A5-8002-04A57A2DD930}" name="Column10994"/>
    <tableColumn id="10995" xr3:uid="{CB4294E0-7447-4AB8-B3AC-A5BB25A8BD2D}" name="Column10995"/>
    <tableColumn id="10996" xr3:uid="{B349E8EC-1A92-4E95-9CA7-96B9B2160E5D}" name="Column10996"/>
    <tableColumn id="10997" xr3:uid="{D50A4000-72FE-4FBE-A4B5-69289D40E935}" name="Column10997"/>
    <tableColumn id="10998" xr3:uid="{E67B9632-A03E-4846-B719-91990922B3D3}" name="Column10998"/>
    <tableColumn id="10999" xr3:uid="{DAAF821C-520D-47ED-9EB1-06AAEE6E49E2}" name="Column10999"/>
    <tableColumn id="11000" xr3:uid="{F7C06F3E-14A4-40E7-AABA-B88EA8CABBB0}" name="Column11000"/>
    <tableColumn id="11001" xr3:uid="{BAA05D81-2044-422D-9792-B8CFD49FB860}" name="Column11001"/>
    <tableColumn id="11002" xr3:uid="{1093E75F-4228-4950-8ADC-7588FA018F51}" name="Column11002"/>
    <tableColumn id="11003" xr3:uid="{215F33C7-5F4F-4689-9FA8-D08C14B8BD83}" name="Column11003"/>
    <tableColumn id="11004" xr3:uid="{A17D81A9-8D0F-4450-BA84-7F97BB0F8C17}" name="Column11004"/>
    <tableColumn id="11005" xr3:uid="{AE56756E-E136-437A-BED8-F3264AE584BF}" name="Column11005"/>
    <tableColumn id="11006" xr3:uid="{70E2CE12-A298-457D-8567-F45F1380B8A6}" name="Column11006"/>
    <tableColumn id="11007" xr3:uid="{D6A030C6-EAEF-4CA6-8AFF-4C80AB5161AD}" name="Column11007"/>
    <tableColumn id="11008" xr3:uid="{AA97798E-FD52-4EC7-9136-C3EA733CDD47}" name="Column11008"/>
    <tableColumn id="11009" xr3:uid="{BFC7FC6B-E53E-4259-8603-E65CB5E2FD02}" name="Column11009"/>
    <tableColumn id="11010" xr3:uid="{A537D8BD-9897-459E-B5D0-9A45D327740E}" name="Column11010"/>
    <tableColumn id="11011" xr3:uid="{CD21963D-2901-445D-8548-155D96CD3BD3}" name="Column11011"/>
    <tableColumn id="11012" xr3:uid="{C74FC085-20EA-4670-8518-DCE5B0D352F3}" name="Column11012"/>
    <tableColumn id="11013" xr3:uid="{08C43EDF-F49E-473B-B1F6-1EFF7C1D3E89}" name="Column11013"/>
    <tableColumn id="11014" xr3:uid="{63267A4E-B3D0-4063-B0AD-A38D894F1858}" name="Column11014"/>
    <tableColumn id="11015" xr3:uid="{66766CA6-166A-4B29-B302-265AD85F6D84}" name="Column11015"/>
    <tableColumn id="11016" xr3:uid="{3E90B28A-0756-4B18-8E97-305B5DAF9078}" name="Column11016"/>
    <tableColumn id="11017" xr3:uid="{E83AD94A-2431-4589-A001-6AB785055901}" name="Column11017"/>
    <tableColumn id="11018" xr3:uid="{E27CE64D-DD0E-494B-A854-5A1A9F4EBE32}" name="Column11018"/>
    <tableColumn id="11019" xr3:uid="{5A1FD696-1E6B-44A9-81DD-5B392806F6BC}" name="Column11019"/>
    <tableColumn id="11020" xr3:uid="{E4C22AA9-F2B9-4E5F-BE30-83A6B01351C3}" name="Column11020"/>
    <tableColumn id="11021" xr3:uid="{07AE74CA-0156-4EFD-9627-43AB16022BEE}" name="Column11021"/>
    <tableColumn id="11022" xr3:uid="{4481806A-4CD9-492E-AF2D-20447158DB7D}" name="Column11022"/>
    <tableColumn id="11023" xr3:uid="{ADD92CB3-E82D-4858-A36A-8F564D16DD2B}" name="Column11023"/>
    <tableColumn id="11024" xr3:uid="{DF5921A6-F934-4993-8299-82E5637AD06D}" name="Column11024"/>
    <tableColumn id="11025" xr3:uid="{3AA57599-5B3C-4DF8-A7C3-3B5D6AED5DA5}" name="Column11025"/>
    <tableColumn id="11026" xr3:uid="{F1C821CE-5C3A-4DC5-897E-FC3C2958F65B}" name="Column11026"/>
    <tableColumn id="11027" xr3:uid="{98CAD1BE-5363-4C47-B0A8-5D55F50E8B9C}" name="Column11027"/>
    <tableColumn id="11028" xr3:uid="{74CFA6D3-323C-4C2F-A1A8-EF427ADD96B1}" name="Column11028"/>
    <tableColumn id="11029" xr3:uid="{54022582-4B25-44D6-B3A0-8DC1D23C689C}" name="Column11029"/>
    <tableColumn id="11030" xr3:uid="{FF1DF776-F60D-445D-84FF-396D4BBAC754}" name="Column11030"/>
    <tableColumn id="11031" xr3:uid="{78A253C6-3B96-4CAD-9CD7-89C882DB6926}" name="Column11031"/>
    <tableColumn id="11032" xr3:uid="{F39B8FA4-31A9-48C3-87B8-1E27894B8867}" name="Column11032"/>
    <tableColumn id="11033" xr3:uid="{B42D2205-7BCE-467A-A224-4FD064CAECCE}" name="Column11033"/>
    <tableColumn id="11034" xr3:uid="{B695F296-F927-40AB-B60B-07752754AB13}" name="Column11034"/>
    <tableColumn id="11035" xr3:uid="{D576ABB1-A23A-47A5-B079-F587C05A3135}" name="Column11035"/>
    <tableColumn id="11036" xr3:uid="{07027E96-8C13-4B40-BDBB-33CA0ED90E2D}" name="Column11036"/>
    <tableColumn id="11037" xr3:uid="{D3B01EF2-0269-4C13-A39D-E7B46B8115BE}" name="Column11037"/>
    <tableColumn id="11038" xr3:uid="{AEC301A0-0BE3-4714-B914-B9B29C257C86}" name="Column11038"/>
    <tableColumn id="11039" xr3:uid="{2ACE19F8-AB11-4414-AFF6-38D954668911}" name="Column11039"/>
    <tableColumn id="11040" xr3:uid="{BAA158C0-C97C-4728-9AC4-4F5266A9AE5B}" name="Column11040"/>
    <tableColumn id="11041" xr3:uid="{443530B2-0ABA-4573-A806-F4C19EAF6FA3}" name="Column11041"/>
    <tableColumn id="11042" xr3:uid="{7544626D-CB0D-43E6-9118-830019BADE6A}" name="Column11042"/>
    <tableColumn id="11043" xr3:uid="{D2E8E596-7B64-47FD-A008-B5FA61BC4455}" name="Column11043"/>
    <tableColumn id="11044" xr3:uid="{8198BB3C-8446-4637-82A3-9C076E3E2EC6}" name="Column11044"/>
    <tableColumn id="11045" xr3:uid="{C8A88D84-F970-434E-BB83-6C7173AAB5C5}" name="Column11045"/>
    <tableColumn id="11046" xr3:uid="{20236436-CD59-46D4-871C-A103A5AB8308}" name="Column11046"/>
    <tableColumn id="11047" xr3:uid="{A1915820-3BC4-430F-8D77-457FFEE8F579}" name="Column11047"/>
    <tableColumn id="11048" xr3:uid="{95A382B3-E6B7-4DC7-BAB2-35A161A02775}" name="Column11048"/>
    <tableColumn id="11049" xr3:uid="{813BCC56-4829-44B1-AC49-E83953BD0DC8}" name="Column11049"/>
    <tableColumn id="11050" xr3:uid="{09ABE4AC-6FE0-4C31-9BAC-443528545FCE}" name="Column11050"/>
    <tableColumn id="11051" xr3:uid="{E1B410CA-3DFA-4304-A224-775BBD6FBDA0}" name="Column11051"/>
    <tableColumn id="11052" xr3:uid="{DFC29AEA-F0CC-456C-9AA7-CE91CADAEBEC}" name="Column11052"/>
    <tableColumn id="11053" xr3:uid="{99229214-8969-44D1-9EDA-0DC2C6ABE30F}" name="Column11053"/>
    <tableColumn id="11054" xr3:uid="{58753E18-EE1A-475A-AFB8-93C0CCA091D0}" name="Column11054"/>
    <tableColumn id="11055" xr3:uid="{882C1314-2092-4119-A945-8E193E8F8782}" name="Column11055"/>
    <tableColumn id="11056" xr3:uid="{AD49A1B1-33D3-436B-8BFC-27FF327D394D}" name="Column11056"/>
    <tableColumn id="11057" xr3:uid="{E78A27B6-05CF-4E35-BFC0-E9DB6C2D5439}" name="Column11057"/>
    <tableColumn id="11058" xr3:uid="{6C50877B-E206-416C-908F-9EA41EA1D2F7}" name="Column11058"/>
    <tableColumn id="11059" xr3:uid="{2D1DBEB0-B06B-4072-81E4-4835B5D734AE}" name="Column11059"/>
    <tableColumn id="11060" xr3:uid="{3C369A55-433A-4B46-B088-49FB3499340D}" name="Column11060"/>
    <tableColumn id="11061" xr3:uid="{F27BA202-9BEA-4E33-B49C-8899B2B6CF9C}" name="Column11061"/>
    <tableColumn id="11062" xr3:uid="{D4F14D1F-DC7B-4D45-AFF4-9144B033A1D6}" name="Column11062"/>
    <tableColumn id="11063" xr3:uid="{0B06E202-BBA6-40DC-AA32-15672F3117C6}" name="Column11063"/>
    <tableColumn id="11064" xr3:uid="{5BAD3D27-087D-4BD8-9323-E7713706ACDD}" name="Column11064"/>
    <tableColumn id="11065" xr3:uid="{FBCF832D-0D88-4894-ACB2-70C00AB759D6}" name="Column11065"/>
    <tableColumn id="11066" xr3:uid="{F29A4070-3BDE-41D8-8F07-408317CE4860}" name="Column11066"/>
    <tableColumn id="11067" xr3:uid="{0D1DA578-35A3-41E0-953E-A90DFD771607}" name="Column11067"/>
    <tableColumn id="11068" xr3:uid="{D3238087-1A79-46B5-BFAB-9DCA91A8D0BE}" name="Column11068"/>
    <tableColumn id="11069" xr3:uid="{F717E105-41CE-4BBD-BFC0-784AEDE38155}" name="Column11069"/>
    <tableColumn id="11070" xr3:uid="{43EB6E54-3A61-4B8D-86D4-4AD1F2369C48}" name="Column11070"/>
    <tableColumn id="11071" xr3:uid="{405D90A7-B4BE-4130-9B34-13C882502FF9}" name="Column11071"/>
    <tableColumn id="11072" xr3:uid="{606469C7-12F5-4AB7-8DD5-821A60777AE7}" name="Column11072"/>
    <tableColumn id="11073" xr3:uid="{8A7C518E-9632-4220-BE08-B02E2C3572F7}" name="Column11073"/>
    <tableColumn id="11074" xr3:uid="{29A39636-7E3C-495E-B0C2-2A571111A1C1}" name="Column11074"/>
    <tableColumn id="11075" xr3:uid="{F8DEB490-E3CC-42AF-A9E9-14A8F14F6EFB}" name="Column11075"/>
    <tableColumn id="11076" xr3:uid="{EF205623-B71B-4BAC-ACDB-B8D7D6129F69}" name="Column11076"/>
    <tableColumn id="11077" xr3:uid="{EC4EB911-C0DA-4139-9C52-90A3F6D0E1F0}" name="Column11077"/>
    <tableColumn id="11078" xr3:uid="{CCC3F48F-5FCF-4EBB-9FC2-DE7E17D001BE}" name="Column11078"/>
    <tableColumn id="11079" xr3:uid="{DCF6B2D5-FEE4-49E7-BAC8-9222289EAB38}" name="Column11079"/>
    <tableColumn id="11080" xr3:uid="{D388F57C-5FFE-48F0-8BDF-166BA4FB7562}" name="Column11080"/>
    <tableColumn id="11081" xr3:uid="{515DB910-1CF8-4D74-AD5B-E74D4BAC88D3}" name="Column11081"/>
    <tableColumn id="11082" xr3:uid="{B4462167-1638-4579-BD4F-ADFFB383E28D}" name="Column11082"/>
    <tableColumn id="11083" xr3:uid="{F95370C1-3A11-4943-9DE4-EA7E21EDE66D}" name="Column11083"/>
    <tableColumn id="11084" xr3:uid="{7DFF1C52-3F25-4D9B-A746-0567283F4192}" name="Column11084"/>
    <tableColumn id="11085" xr3:uid="{E9EED601-0C5F-42FA-9F43-43D0761BA10C}" name="Column11085"/>
    <tableColumn id="11086" xr3:uid="{DF6478A3-B2AB-42D8-8404-2FD836694416}" name="Column11086"/>
    <tableColumn id="11087" xr3:uid="{824925DC-B343-4813-969D-E0EE934DE875}" name="Column11087"/>
    <tableColumn id="11088" xr3:uid="{5BF23462-F8A2-4C10-83B4-82B1EA813629}" name="Column11088"/>
    <tableColumn id="11089" xr3:uid="{8AE0D392-E983-412F-9729-CEEB4B2044A4}" name="Column11089"/>
    <tableColumn id="11090" xr3:uid="{5A54B9A2-E51D-4129-B61F-8F779755642F}" name="Column11090"/>
    <tableColumn id="11091" xr3:uid="{2C49580D-0989-4AC4-92EC-6CFFFD1DD547}" name="Column11091"/>
    <tableColumn id="11092" xr3:uid="{85091B88-78E0-4F91-BE9A-90ED5C3470B6}" name="Column11092"/>
    <tableColumn id="11093" xr3:uid="{89920B9C-85BD-40B5-8398-440EA490B561}" name="Column11093"/>
    <tableColumn id="11094" xr3:uid="{8A0DD7C4-1C2E-43E9-8453-6E3CB84DC8E1}" name="Column11094"/>
    <tableColumn id="11095" xr3:uid="{70DB8377-969A-40F4-BF65-B095DDC57973}" name="Column11095"/>
    <tableColumn id="11096" xr3:uid="{367885AB-CE6C-4B0A-83FC-3873996B82BF}" name="Column11096"/>
    <tableColumn id="11097" xr3:uid="{B8CE42A9-4F82-4BCA-A1E4-B904E6B2D30F}" name="Column11097"/>
    <tableColumn id="11098" xr3:uid="{01DE16EB-4D10-4D96-AEE9-ED992566462C}" name="Column11098"/>
    <tableColumn id="11099" xr3:uid="{A2A595D6-1D69-4725-8A2E-765CC532D658}" name="Column11099"/>
    <tableColumn id="11100" xr3:uid="{8D2798AA-117A-4A7A-9141-D55AA4B3D1B1}" name="Column11100"/>
    <tableColumn id="11101" xr3:uid="{7846C857-542B-44C2-A220-FF623DDE71D0}" name="Column11101"/>
    <tableColumn id="11102" xr3:uid="{983F1935-D2F1-4CA7-B41E-012C9290D7D6}" name="Column11102"/>
    <tableColumn id="11103" xr3:uid="{A5A5897E-DBFB-4E76-9631-D4EB0BCB6304}" name="Column11103"/>
    <tableColumn id="11104" xr3:uid="{9A710B36-7181-4A08-A659-09E9721D0344}" name="Column11104"/>
    <tableColumn id="11105" xr3:uid="{949501C9-0A69-463A-BF7E-2A642946B82C}" name="Column11105"/>
    <tableColumn id="11106" xr3:uid="{80FEE9F1-9462-4DA9-BFAB-5AD8A62D4A59}" name="Column11106"/>
    <tableColumn id="11107" xr3:uid="{C6F85D8F-5745-4DC5-932A-CA7D513E294D}" name="Column11107"/>
    <tableColumn id="11108" xr3:uid="{13D1D7B0-4161-4FFA-A168-8C3506119E16}" name="Column11108"/>
    <tableColumn id="11109" xr3:uid="{384F70B4-8292-4B32-BBE0-C27088DB3894}" name="Column11109"/>
    <tableColumn id="11110" xr3:uid="{D3A2BA3F-72DB-4FA3-959E-92AB01F50645}" name="Column11110"/>
    <tableColumn id="11111" xr3:uid="{02F580DB-B2F7-4DBD-9E7F-90706BFBACCD}" name="Column11111"/>
    <tableColumn id="11112" xr3:uid="{BF26E571-EDE0-440D-8EDD-59FD1442B007}" name="Column11112"/>
    <tableColumn id="11113" xr3:uid="{3AC047C3-0B49-4A2C-A139-55F6E243D5F5}" name="Column11113"/>
    <tableColumn id="11114" xr3:uid="{A8C591CA-FA5C-4302-AF83-1215E9A5E326}" name="Column11114"/>
    <tableColumn id="11115" xr3:uid="{CFB3FA5D-31EF-4C84-B380-103111060DA7}" name="Column11115"/>
    <tableColumn id="11116" xr3:uid="{4B7054E8-674E-4935-BD2A-3D1DC6D064FD}" name="Column11116"/>
    <tableColumn id="11117" xr3:uid="{573DD328-4000-4FE0-8DEA-3F62BAB7FFF7}" name="Column11117"/>
    <tableColumn id="11118" xr3:uid="{B8BDB57A-4D39-4512-9815-F5A4DF34BA9E}" name="Column11118"/>
    <tableColumn id="11119" xr3:uid="{3310E661-5277-42E0-ABCB-75D1A35B7B99}" name="Column11119"/>
    <tableColumn id="11120" xr3:uid="{CAC8E2F9-6A99-4615-A38E-977863879781}" name="Column11120"/>
    <tableColumn id="11121" xr3:uid="{DEB98C59-FBF1-4DB3-9C79-642C5FC9F034}" name="Column11121"/>
    <tableColumn id="11122" xr3:uid="{48B43657-04E6-456B-9508-F14C4F4312EE}" name="Column11122"/>
    <tableColumn id="11123" xr3:uid="{CAE5BA8B-CB48-4C62-A5F7-26B9E84B382F}" name="Column11123"/>
    <tableColumn id="11124" xr3:uid="{8A898EB1-2F71-4546-A29E-7F937DE659AE}" name="Column11124"/>
    <tableColumn id="11125" xr3:uid="{AC4A85A6-A185-4EDA-B4AD-A2B4AF14963C}" name="Column11125"/>
    <tableColumn id="11126" xr3:uid="{06D4925C-7B20-4A44-926E-B08D04E0767E}" name="Column11126"/>
    <tableColumn id="11127" xr3:uid="{AD791BE6-8177-42DD-8B3F-675DFA841113}" name="Column11127"/>
    <tableColumn id="11128" xr3:uid="{804118FD-9490-4FD2-AB11-E7EEB58AAA89}" name="Column11128"/>
    <tableColumn id="11129" xr3:uid="{3FC498B0-F1DF-4CE9-ACAE-3630A4670479}" name="Column11129"/>
    <tableColumn id="11130" xr3:uid="{C1F647A6-41B5-446A-BF08-808FBC134410}" name="Column11130"/>
    <tableColumn id="11131" xr3:uid="{3C917D1E-54F7-497E-BD14-3A8DC44CBBE2}" name="Column11131"/>
    <tableColumn id="11132" xr3:uid="{061F83DD-ED71-4D52-B30B-DA65B42F5F32}" name="Column11132"/>
    <tableColumn id="11133" xr3:uid="{E347B367-44B9-4067-AC77-06A4212831D8}" name="Column11133"/>
    <tableColumn id="11134" xr3:uid="{A7DEC262-7A63-4B0E-85B8-019D47371348}" name="Column11134"/>
    <tableColumn id="11135" xr3:uid="{CCF2609E-0567-429B-A640-C58397B58BD0}" name="Column11135"/>
    <tableColumn id="11136" xr3:uid="{DAB5B0B5-234E-4E02-B324-1D8D14B627E1}" name="Column11136"/>
    <tableColumn id="11137" xr3:uid="{F1856064-3B56-46A8-AD09-9250BB34A519}" name="Column11137"/>
    <tableColumn id="11138" xr3:uid="{86EE9674-FF4C-4636-8D5C-5CB6033783D5}" name="Column11138"/>
    <tableColumn id="11139" xr3:uid="{7BB1CCBB-4786-4584-97FB-23144F814D1E}" name="Column11139"/>
    <tableColumn id="11140" xr3:uid="{8F395FA3-ABEB-4661-8A12-F14457F7A719}" name="Column11140"/>
    <tableColumn id="11141" xr3:uid="{0CB50FE6-5C28-4035-A409-0337C779C5C2}" name="Column11141"/>
    <tableColumn id="11142" xr3:uid="{3FDF619E-C927-4347-9AF9-F5BA3998243A}" name="Column11142"/>
    <tableColumn id="11143" xr3:uid="{94B44013-CFC9-4FE3-9FAF-4A7FF1AE7AA5}" name="Column11143"/>
    <tableColumn id="11144" xr3:uid="{0B22E096-F064-4425-980C-3EA56567B31D}" name="Column11144"/>
    <tableColumn id="11145" xr3:uid="{A8608877-5FF8-4294-B426-0B0EA85B0BE9}" name="Column11145"/>
    <tableColumn id="11146" xr3:uid="{4AFA79DB-7D4C-4B8A-95E8-09D586A95C7A}" name="Column11146"/>
    <tableColumn id="11147" xr3:uid="{780624FF-F33D-4BB7-A9F5-95A9485ECEB0}" name="Column11147"/>
    <tableColumn id="11148" xr3:uid="{6B57E133-8C75-4B59-A28E-E002F0540471}" name="Column11148"/>
    <tableColumn id="11149" xr3:uid="{8AF12C48-19E7-4235-9AB8-F7EB4EBF2322}" name="Column11149"/>
    <tableColumn id="11150" xr3:uid="{D31E2F63-36D9-42CA-96CB-366EC6E9EB9A}" name="Column11150"/>
    <tableColumn id="11151" xr3:uid="{1A5A9B75-2CF5-4D4D-8679-178C826B7B1B}" name="Column11151"/>
    <tableColumn id="11152" xr3:uid="{AC6B85E6-12B3-4724-9FB0-D8B31F09EBF2}" name="Column11152"/>
    <tableColumn id="11153" xr3:uid="{645EBEF8-A17E-48D5-A80E-B00DDE5F6A13}" name="Column11153"/>
    <tableColumn id="11154" xr3:uid="{7FA9D6BD-4FAA-4C00-8E1E-79ADAB138021}" name="Column11154"/>
    <tableColumn id="11155" xr3:uid="{0BE0DFDC-B193-4073-B491-390067E0AC58}" name="Column11155"/>
    <tableColumn id="11156" xr3:uid="{813A9546-1848-4D31-9AD5-FF9B697D35A9}" name="Column11156"/>
    <tableColumn id="11157" xr3:uid="{19B1F790-4DD7-48B4-A1A4-76A07A5EE2DA}" name="Column11157"/>
    <tableColumn id="11158" xr3:uid="{6BA8F784-9C8F-4F69-A271-1829F170B893}" name="Column11158"/>
    <tableColumn id="11159" xr3:uid="{6EE2DE83-05FF-4EF4-9EBF-8590DCD2BB87}" name="Column11159"/>
    <tableColumn id="11160" xr3:uid="{6879CD2E-80F0-40EF-A33B-9F50CED91914}" name="Column11160"/>
    <tableColumn id="11161" xr3:uid="{D969D878-F9B8-4093-86D2-7F35B5F4BFBB}" name="Column11161"/>
    <tableColumn id="11162" xr3:uid="{C001D672-1F16-4F5F-9D0E-C959AF0099E2}" name="Column11162"/>
    <tableColumn id="11163" xr3:uid="{AFF82226-6DAB-4DA1-A456-91F3242B33EF}" name="Column11163"/>
    <tableColumn id="11164" xr3:uid="{5CC83393-F655-42F5-9B11-C194C130BDA1}" name="Column11164"/>
    <tableColumn id="11165" xr3:uid="{32C5E63C-74DB-484C-AED8-44BE2D8A8B6A}" name="Column11165"/>
    <tableColumn id="11166" xr3:uid="{2691CD89-B324-4633-8C70-6BDE46993BB1}" name="Column11166"/>
    <tableColumn id="11167" xr3:uid="{6C7ED0BE-E1E4-4828-9889-23628958358A}" name="Column11167"/>
    <tableColumn id="11168" xr3:uid="{8214E0B7-7E3A-4E47-A25E-92363F06AA0C}" name="Column11168"/>
    <tableColumn id="11169" xr3:uid="{763948B6-AF1B-4444-B352-DD9DEA925352}" name="Column11169"/>
    <tableColumn id="11170" xr3:uid="{BB91EE3F-3821-4049-89B2-B1B9BEF18D39}" name="Column11170"/>
    <tableColumn id="11171" xr3:uid="{4E444F94-24F5-4B4F-A88D-8675AD381F72}" name="Column11171"/>
    <tableColumn id="11172" xr3:uid="{CBCB691C-DE1C-49D9-80AA-31E7BABBCFDA}" name="Column11172"/>
    <tableColumn id="11173" xr3:uid="{C4F69922-50B3-4343-8D72-C1DF6E60B3F6}" name="Column11173"/>
    <tableColumn id="11174" xr3:uid="{713BEC31-DAB4-42EA-9DC1-F233CE3D4E3C}" name="Column11174"/>
    <tableColumn id="11175" xr3:uid="{1A64E993-90DF-4ADE-B24B-B887C910289B}" name="Column11175"/>
    <tableColumn id="11176" xr3:uid="{E11735F8-573A-46C5-81F3-CC69DC20691C}" name="Column11176"/>
    <tableColumn id="11177" xr3:uid="{AF4DC2D7-C6C3-4701-AD98-B6E58D68841D}" name="Column11177"/>
    <tableColumn id="11178" xr3:uid="{DD966FA9-297E-4D08-A324-4E2711A4225D}" name="Column11178"/>
    <tableColumn id="11179" xr3:uid="{76A76490-3FA9-4F5A-ADD4-1EAA9A4D2969}" name="Column11179"/>
    <tableColumn id="11180" xr3:uid="{F6C37983-525B-45F9-8501-F968D0AB9DD7}" name="Column11180"/>
    <tableColumn id="11181" xr3:uid="{DB693C76-ECEA-4BFE-A598-0A24281852F4}" name="Column11181"/>
    <tableColumn id="11182" xr3:uid="{099B35B9-58E3-47B1-BCC4-A0F77593BE4D}" name="Column11182"/>
    <tableColumn id="11183" xr3:uid="{106BF0A7-0DC7-48F7-B2E6-5DCFC01E233E}" name="Column11183"/>
    <tableColumn id="11184" xr3:uid="{3408EE51-8FFA-4ACA-B8D6-2FC018F89389}" name="Column11184"/>
    <tableColumn id="11185" xr3:uid="{A29EF359-F0ED-4474-A1A8-C160B2C902BB}" name="Column11185"/>
    <tableColumn id="11186" xr3:uid="{F0F949D5-B411-4901-A05F-E65E66F4EE10}" name="Column11186"/>
    <tableColumn id="11187" xr3:uid="{E3369DFB-7685-4226-809A-38286137184B}" name="Column11187"/>
    <tableColumn id="11188" xr3:uid="{4C798517-8E92-466A-BE2A-ADF84282B6D1}" name="Column11188"/>
    <tableColumn id="11189" xr3:uid="{84FD1D4C-C58D-4C5E-A61B-EF2AB8120C7B}" name="Column11189"/>
    <tableColumn id="11190" xr3:uid="{05C1B771-49D7-471D-8E3F-CC81226FF5C8}" name="Column11190"/>
    <tableColumn id="11191" xr3:uid="{AA6431AC-373D-4930-9ED4-30F5BD4430B4}" name="Column11191"/>
    <tableColumn id="11192" xr3:uid="{19E1AB6C-0911-4C60-9AEB-0D668521AE71}" name="Column11192"/>
    <tableColumn id="11193" xr3:uid="{0E0EBF84-CF95-4E0C-84D9-0CEA91503926}" name="Column11193"/>
    <tableColumn id="11194" xr3:uid="{15D93DB2-34AF-4F51-ACA9-495D36A7AD57}" name="Column11194"/>
    <tableColumn id="11195" xr3:uid="{1829101C-25AB-4F65-B672-512E3704ED97}" name="Column11195"/>
    <tableColumn id="11196" xr3:uid="{EE0D3FE9-6B37-4AB4-93B9-08804F921331}" name="Column11196"/>
    <tableColumn id="11197" xr3:uid="{033D6691-3159-4387-9F13-85C986DC38F2}" name="Column11197"/>
    <tableColumn id="11198" xr3:uid="{6F8667DF-8903-4737-87EB-C36E10F6924F}" name="Column11198"/>
    <tableColumn id="11199" xr3:uid="{55528637-E796-4016-A202-3DCFBECC419B}" name="Column11199"/>
    <tableColumn id="11200" xr3:uid="{E0A3BF6B-D2D8-4FBD-88BF-9C806BF00138}" name="Column11200"/>
    <tableColumn id="11201" xr3:uid="{DBDD8D89-17FD-4256-944C-E5D4233A1FCE}" name="Column11201"/>
    <tableColumn id="11202" xr3:uid="{68356335-E0C8-4F6C-BE18-55DCE79C5BAF}" name="Column11202"/>
    <tableColumn id="11203" xr3:uid="{44CDE05D-A497-492E-9EED-A45BD188E91A}" name="Column11203"/>
    <tableColumn id="11204" xr3:uid="{ED36105B-69C1-438E-9D26-9D4F219495D2}" name="Column11204"/>
    <tableColumn id="11205" xr3:uid="{6E751848-B0BA-4E24-91B4-C5ED9A9C47C8}" name="Column11205"/>
    <tableColumn id="11206" xr3:uid="{9AFEE766-8474-417F-97D6-22D7A1A2C4FA}" name="Column11206"/>
    <tableColumn id="11207" xr3:uid="{5C14709B-B2D2-4FDC-8CE0-BAB0B73E9C02}" name="Column11207"/>
    <tableColumn id="11208" xr3:uid="{C638DB1B-3117-4AB2-ACAE-987BFC8F3457}" name="Column11208"/>
    <tableColumn id="11209" xr3:uid="{5B13BFAB-B165-4F6A-B285-69A61FD1EAD1}" name="Column11209"/>
    <tableColumn id="11210" xr3:uid="{27EE2F5D-B281-4886-8392-48BD0B83727C}" name="Column11210"/>
    <tableColumn id="11211" xr3:uid="{AEA93330-4969-40DA-81B4-A909621BF58E}" name="Column11211"/>
    <tableColumn id="11212" xr3:uid="{B1BA2268-5912-4D7B-A27F-6918AD1B19DE}" name="Column11212"/>
    <tableColumn id="11213" xr3:uid="{7FC69986-19FD-4F98-A676-33B9B86959E2}" name="Column11213"/>
    <tableColumn id="11214" xr3:uid="{523EE3CA-545F-4AED-9EC0-6E750DFFBB46}" name="Column11214"/>
    <tableColumn id="11215" xr3:uid="{1F7762B7-8F89-4CB4-B177-685162406B93}" name="Column11215"/>
    <tableColumn id="11216" xr3:uid="{9F144465-DF79-4469-83C3-DBB53C552D3E}" name="Column11216"/>
    <tableColumn id="11217" xr3:uid="{1D19CD41-B951-4792-ABE7-1BA3D8CCCDC0}" name="Column11217"/>
    <tableColumn id="11218" xr3:uid="{A1B0AEEC-B0E2-44F7-BB87-A6652A83A680}" name="Column11218"/>
    <tableColumn id="11219" xr3:uid="{9DF99934-3621-4805-9FDE-CC6166A50F3D}" name="Column11219"/>
    <tableColumn id="11220" xr3:uid="{AB1F0083-DF7B-4220-A8D2-1011205ADBA4}" name="Column11220"/>
    <tableColumn id="11221" xr3:uid="{1115B2ED-02F1-42F9-B053-0866C9C88D88}" name="Column11221"/>
    <tableColumn id="11222" xr3:uid="{8D0F8326-68AC-4ED4-AC03-FFC1FC3CD176}" name="Column11222"/>
    <tableColumn id="11223" xr3:uid="{0EFC6FD7-91A1-4841-8582-AA01DD52DC5D}" name="Column11223"/>
    <tableColumn id="11224" xr3:uid="{689381ED-6D60-4B3A-89EB-B6C2F2D1AB0C}" name="Column11224"/>
    <tableColumn id="11225" xr3:uid="{4D334CB8-9804-4AE2-AE73-92991898BDD3}" name="Column11225"/>
    <tableColumn id="11226" xr3:uid="{6024333E-91FF-431F-AFBC-E5074426C434}" name="Column11226"/>
    <tableColumn id="11227" xr3:uid="{505C2824-DF35-4FD6-83C2-0AC6535CB3C4}" name="Column11227"/>
    <tableColumn id="11228" xr3:uid="{7680521C-9749-4AAA-AD2E-C4D48D16E406}" name="Column11228"/>
    <tableColumn id="11229" xr3:uid="{54163B0F-0DDF-4026-B1D6-107A8BB9DE4B}" name="Column11229"/>
    <tableColumn id="11230" xr3:uid="{DCF3B263-6C13-489B-B962-893E52F38BC9}" name="Column11230"/>
    <tableColumn id="11231" xr3:uid="{665CABF2-44B1-4FD4-A2E2-A4BA5FAE9AB5}" name="Column11231"/>
    <tableColumn id="11232" xr3:uid="{01ECEAFA-409E-4963-A2DD-C94E18273D5F}" name="Column11232"/>
    <tableColumn id="11233" xr3:uid="{5A8DFF2E-594F-4D94-B02E-27793340D421}" name="Column11233"/>
    <tableColumn id="11234" xr3:uid="{FDB07DA0-4698-4F0D-8266-3D122C90D1D9}" name="Column11234"/>
    <tableColumn id="11235" xr3:uid="{AA39C8FA-4F48-466F-9284-69F84B9CAD1A}" name="Column11235"/>
    <tableColumn id="11236" xr3:uid="{86A2EFAA-8FB8-4FBE-AEBE-B51192B788CA}" name="Column11236"/>
    <tableColumn id="11237" xr3:uid="{491862CB-FA70-43A5-9D7C-A6AD731917C5}" name="Column11237"/>
    <tableColumn id="11238" xr3:uid="{3EEECD0F-CE7D-4232-8966-85B84FDB3F99}" name="Column11238"/>
    <tableColumn id="11239" xr3:uid="{4C56A5F6-A20E-4294-ADB4-7D0848A36A1A}" name="Column11239"/>
    <tableColumn id="11240" xr3:uid="{2C196A77-1053-4F54-BB30-4511A477189C}" name="Column11240"/>
    <tableColumn id="11241" xr3:uid="{0054B167-5366-43C9-8D55-9B0553537834}" name="Column11241"/>
    <tableColumn id="11242" xr3:uid="{D31909EA-12E7-49DD-B9C1-F3701D2FAFF5}" name="Column11242"/>
    <tableColumn id="11243" xr3:uid="{C6A7E292-4C9F-47D9-BFB7-09F96FC4E8EB}" name="Column11243"/>
    <tableColumn id="11244" xr3:uid="{F24D86C4-1803-4563-9DBF-0C4BB1B9DA35}" name="Column11244"/>
    <tableColumn id="11245" xr3:uid="{55605A5D-DF8C-4022-A8D6-C087A1D4A2D7}" name="Column11245"/>
    <tableColumn id="11246" xr3:uid="{E19EE70C-66B8-4540-B399-6EC939AFC439}" name="Column11246"/>
    <tableColumn id="11247" xr3:uid="{5D76CA0F-82B5-43D3-858F-D69A22FA79AC}" name="Column11247"/>
    <tableColumn id="11248" xr3:uid="{161B09F0-3317-480F-8ADA-508C023FA5F0}" name="Column11248"/>
    <tableColumn id="11249" xr3:uid="{88E5AD33-670B-43EF-9444-610055B44017}" name="Column11249"/>
    <tableColumn id="11250" xr3:uid="{09779194-15D5-4A1D-A29B-6D87E55D2834}" name="Column11250"/>
    <tableColumn id="11251" xr3:uid="{27B1BC20-BD5D-453E-AC11-4098646C2574}" name="Column11251"/>
    <tableColumn id="11252" xr3:uid="{741E050C-4F7C-411D-9E83-354DD509D1D3}" name="Column11252"/>
    <tableColumn id="11253" xr3:uid="{D5AE821E-2569-4F78-BB37-B51DE8745B14}" name="Column11253"/>
    <tableColumn id="11254" xr3:uid="{FA10062E-58B6-4137-97A6-80987C215B82}" name="Column11254"/>
    <tableColumn id="11255" xr3:uid="{1C4719F4-5A9F-4A1D-AE09-90BBF13A2DDB}" name="Column11255"/>
    <tableColumn id="11256" xr3:uid="{B3AA5EAD-A4A7-430F-9B66-3BD7A629AAA2}" name="Column11256"/>
    <tableColumn id="11257" xr3:uid="{AEB0E58D-BAAC-4D09-A1FD-9FF0315BC531}" name="Column11257"/>
    <tableColumn id="11258" xr3:uid="{5920AE40-929C-4B79-819C-1B537D016C9C}" name="Column11258"/>
    <tableColumn id="11259" xr3:uid="{4B3CA321-F301-415D-9F23-AE8ABABFE263}" name="Column11259"/>
    <tableColumn id="11260" xr3:uid="{2FF50A0D-5647-45D6-BAA7-7EC4E6A0B360}" name="Column11260"/>
    <tableColumn id="11261" xr3:uid="{8E16EE47-ED94-49C9-B5BB-65A874FDAAED}" name="Column11261"/>
    <tableColumn id="11262" xr3:uid="{722AAC24-2D8F-4A96-9DE4-4AEAD50EB851}" name="Column11262"/>
    <tableColumn id="11263" xr3:uid="{B9735608-EE37-4E04-A448-B0F538B64A1A}" name="Column11263"/>
    <tableColumn id="11264" xr3:uid="{32471167-596A-467A-8254-D6C56DF9F699}" name="Column11264"/>
    <tableColumn id="11265" xr3:uid="{95F5CD28-C659-4654-A5E1-0C7EFE536595}" name="Column11265"/>
    <tableColumn id="11266" xr3:uid="{86291737-8F3A-4356-9323-616BBCA5CC13}" name="Column11266"/>
    <tableColumn id="11267" xr3:uid="{D25C106C-E24E-4E88-A401-557DEC20FBB3}" name="Column11267"/>
    <tableColumn id="11268" xr3:uid="{869DC495-5A08-4EF3-8681-FC91BCBF6A1F}" name="Column11268"/>
    <tableColumn id="11269" xr3:uid="{30D2F5FD-F720-4194-8E3A-FECA9C0A6438}" name="Column11269"/>
    <tableColumn id="11270" xr3:uid="{E060BB7D-816F-4B86-9988-9B6F712B7B71}" name="Column11270"/>
    <tableColumn id="11271" xr3:uid="{DF598ECA-A1EA-4EED-BFDE-8076B6CF4C89}" name="Column11271"/>
    <tableColumn id="11272" xr3:uid="{955D207A-93A5-4CD1-A7ED-C64CEA556248}" name="Column11272"/>
    <tableColumn id="11273" xr3:uid="{CE584AB3-7DB7-4876-9296-54BFE0D98C3B}" name="Column11273"/>
    <tableColumn id="11274" xr3:uid="{48D9097C-4367-407B-ADBB-F09CB374029A}" name="Column11274"/>
    <tableColumn id="11275" xr3:uid="{A6F57A5B-D54B-4257-8A8C-E3C0A1CEE6D6}" name="Column11275"/>
    <tableColumn id="11276" xr3:uid="{A6BA9515-6645-4F8E-A925-3518BA8AE76A}" name="Column11276"/>
    <tableColumn id="11277" xr3:uid="{1061696A-E21C-42E4-85CE-E6DFEEB6A690}" name="Column11277"/>
    <tableColumn id="11278" xr3:uid="{4F81696A-B5A2-4E0D-9952-191EBFC56317}" name="Column11278"/>
    <tableColumn id="11279" xr3:uid="{FD8F7FFA-1E2E-4E4B-9043-0E3A45A83D40}" name="Column11279"/>
    <tableColumn id="11280" xr3:uid="{E049E8D0-FEFC-4D2D-89EC-5BC4B5B9FCC4}" name="Column11280"/>
    <tableColumn id="11281" xr3:uid="{33439282-5E09-45BB-A6B5-9CFC21F278E3}" name="Column11281"/>
    <tableColumn id="11282" xr3:uid="{E0CA88CA-165E-443D-A5CA-0147DF613516}" name="Column11282"/>
    <tableColumn id="11283" xr3:uid="{DDC0B079-2DAF-4C0C-816B-21F0897FB177}" name="Column11283"/>
    <tableColumn id="11284" xr3:uid="{1CE12517-75FD-414D-9BED-FE29B5AD44CC}" name="Column11284"/>
    <tableColumn id="11285" xr3:uid="{CC1A8C8D-C86B-45CE-925C-04FF66156D6E}" name="Column11285"/>
    <tableColumn id="11286" xr3:uid="{5659E49C-F765-4201-AAC7-3DA7123D1607}" name="Column11286"/>
    <tableColumn id="11287" xr3:uid="{9D5AE2E0-02AE-4A1A-B005-8BEB56C588A7}" name="Column11287"/>
    <tableColumn id="11288" xr3:uid="{33A9F9ED-6133-4C36-A15B-2044A55ED725}" name="Column11288"/>
    <tableColumn id="11289" xr3:uid="{C0BBD979-EC79-4940-B989-C2E3240D868F}" name="Column11289"/>
    <tableColumn id="11290" xr3:uid="{35E8BE9B-9711-4F72-A1FB-9B22DDBB0E6F}" name="Column11290"/>
    <tableColumn id="11291" xr3:uid="{1A00ADF9-2D08-4AC6-BFD5-32A21A445354}" name="Column11291"/>
    <tableColumn id="11292" xr3:uid="{0428413F-83A8-4153-BA79-5ECD0C46B828}" name="Column11292"/>
    <tableColumn id="11293" xr3:uid="{2BA0246C-194C-42FA-9473-DC12E825717A}" name="Column11293"/>
    <tableColumn id="11294" xr3:uid="{7710A006-3FDB-46DF-BBC7-AB02CA3F2428}" name="Column11294"/>
    <tableColumn id="11295" xr3:uid="{308549C0-01ED-4196-BA81-531511BCEF96}" name="Column11295"/>
    <tableColumn id="11296" xr3:uid="{CD7515F9-D533-4BC4-A0D7-A7802A58965E}" name="Column11296"/>
    <tableColumn id="11297" xr3:uid="{405A4746-D186-4203-AAB4-5F23588C3E57}" name="Column11297"/>
    <tableColumn id="11298" xr3:uid="{05B1BDB8-9085-4407-959A-1CCA3A529825}" name="Column11298"/>
    <tableColumn id="11299" xr3:uid="{848C6DE4-BE51-48AE-9119-5F64487A83D7}" name="Column11299"/>
    <tableColumn id="11300" xr3:uid="{8B8EF1BA-D3FA-46A6-BF26-D7E7ECDA5574}" name="Column11300"/>
    <tableColumn id="11301" xr3:uid="{C9D8A705-4D90-4FE6-95F5-C5DA2685E2AC}" name="Column11301"/>
    <tableColumn id="11302" xr3:uid="{1FEEB59F-4996-4216-B67D-6A18597BECD7}" name="Column11302"/>
    <tableColumn id="11303" xr3:uid="{A35AEFC9-8219-403F-AE45-95CD9E09FB77}" name="Column11303"/>
    <tableColumn id="11304" xr3:uid="{C74914FE-71BD-4444-B090-512AE135442F}" name="Column11304"/>
    <tableColumn id="11305" xr3:uid="{B717EA52-4073-46AB-90FE-E6E0A8D43A29}" name="Column11305"/>
    <tableColumn id="11306" xr3:uid="{F9C20115-E996-444A-8559-6E8A8CC5481B}" name="Column11306"/>
    <tableColumn id="11307" xr3:uid="{F8C48EE4-4408-4C30-9629-BFFD4831256B}" name="Column11307"/>
    <tableColumn id="11308" xr3:uid="{DE2F600E-0A5D-4669-AA77-927F07B54CED}" name="Column11308"/>
    <tableColumn id="11309" xr3:uid="{E6062105-2170-45DE-ABD6-257AB06C313A}" name="Column11309"/>
    <tableColumn id="11310" xr3:uid="{461F279D-F5CB-4913-B1B5-31A75B255DD4}" name="Column11310"/>
    <tableColumn id="11311" xr3:uid="{D120E76E-A508-4F61-8680-E7E57AA5261B}" name="Column11311"/>
    <tableColumn id="11312" xr3:uid="{DCB2A6E3-F831-4D72-B6A1-EEFACB7B7D95}" name="Column11312"/>
    <tableColumn id="11313" xr3:uid="{7B366F71-E4DC-4A14-83B2-73B898649895}" name="Column11313"/>
    <tableColumn id="11314" xr3:uid="{A51F0D4E-A03C-4ABA-8661-9A78BD88112E}" name="Column11314"/>
    <tableColumn id="11315" xr3:uid="{57ECB7CD-03AB-4DAA-AAD7-F54DC6B50AD0}" name="Column11315"/>
    <tableColumn id="11316" xr3:uid="{440BBFDD-BEA6-482E-80FE-5E9292B13CED}" name="Column11316"/>
    <tableColumn id="11317" xr3:uid="{954FC858-B4B1-4DE7-A8E4-98D1A7EB975B}" name="Column11317"/>
    <tableColumn id="11318" xr3:uid="{1C0BB6D5-3B28-49FD-BDD6-30E841F858D1}" name="Column11318"/>
    <tableColumn id="11319" xr3:uid="{46CFFA66-1C52-47FA-9F06-1CA29C124171}" name="Column11319"/>
    <tableColumn id="11320" xr3:uid="{82BC007C-0F5A-4AA4-A5D4-D89C0566025E}" name="Column11320"/>
    <tableColumn id="11321" xr3:uid="{F3206F9B-448F-42CF-AAB7-0974EEF7447A}" name="Column11321"/>
    <tableColumn id="11322" xr3:uid="{3198D057-3A17-445F-A094-5AEB6BC418E1}" name="Column11322"/>
    <tableColumn id="11323" xr3:uid="{525C371B-A2DA-4197-A5D2-8C55CCD91B34}" name="Column11323"/>
    <tableColumn id="11324" xr3:uid="{0E819D77-A86B-49AE-B982-08DE1046AF3A}" name="Column11324"/>
    <tableColumn id="11325" xr3:uid="{FBDFA0A2-6D63-4140-A0BE-DCE2DFB10888}" name="Column11325"/>
    <tableColumn id="11326" xr3:uid="{7B96C447-4110-4CFF-85F3-688B4636E7B2}" name="Column11326"/>
    <tableColumn id="11327" xr3:uid="{D3BE1793-BE6C-4859-A60D-D2D293D029F2}" name="Column11327"/>
    <tableColumn id="11328" xr3:uid="{E2DBAD68-CDBA-41A1-9C67-70872148D2FE}" name="Column11328"/>
    <tableColumn id="11329" xr3:uid="{132606DB-5A95-44C3-A642-417A269B750A}" name="Column11329"/>
    <tableColumn id="11330" xr3:uid="{B7816633-29BC-44D4-9071-FEDB13E89617}" name="Column11330"/>
    <tableColumn id="11331" xr3:uid="{1CB55A85-FBAE-43AA-A5CB-C51451C3330C}" name="Column11331"/>
    <tableColumn id="11332" xr3:uid="{312B9069-C9AE-4AC0-9AE5-26A6B9847454}" name="Column11332"/>
    <tableColumn id="11333" xr3:uid="{AF51C948-B935-4FB4-86A3-7EEBE1FC9A30}" name="Column11333"/>
    <tableColumn id="11334" xr3:uid="{90F9B664-7CDF-42FF-85C4-C8102E9397CC}" name="Column11334"/>
    <tableColumn id="11335" xr3:uid="{22BFB36A-9E7D-43B8-86C6-8CD01335A78F}" name="Column11335"/>
    <tableColumn id="11336" xr3:uid="{6C2C5FA5-366F-44D3-BD4F-5942FE2A1787}" name="Column11336"/>
    <tableColumn id="11337" xr3:uid="{AD451840-2D58-4D06-8E2B-D64A9EEE1A0C}" name="Column11337"/>
    <tableColumn id="11338" xr3:uid="{FFD6E8F4-E8CB-4E61-B8DE-384EF16CD0B8}" name="Column11338"/>
    <tableColumn id="11339" xr3:uid="{C7C3C060-D8FC-4B18-BFBE-5078072D9DA4}" name="Column11339"/>
    <tableColumn id="11340" xr3:uid="{847F6772-9570-4FFE-92BD-9E2843087F7B}" name="Column11340"/>
    <tableColumn id="11341" xr3:uid="{51126AAF-EA88-4735-A314-C55296DFBEE0}" name="Column11341"/>
    <tableColumn id="11342" xr3:uid="{23915CC1-CED4-4EBD-B5F7-FB11D75AA464}" name="Column11342"/>
    <tableColumn id="11343" xr3:uid="{3F6EAB90-772E-429C-A09D-A37BD4801B45}" name="Column11343"/>
    <tableColumn id="11344" xr3:uid="{461BE7E1-BCBB-41BB-9994-8C6BEE36C63A}" name="Column11344"/>
    <tableColumn id="11345" xr3:uid="{952A4A6A-91B5-41C5-B79E-0767B5D744F3}" name="Column11345"/>
    <tableColumn id="11346" xr3:uid="{0765EA33-17DB-4077-906A-3F52218661F6}" name="Column11346"/>
    <tableColumn id="11347" xr3:uid="{92EB3218-534D-4FE1-9C0A-F1A48299BE2B}" name="Column11347"/>
    <tableColumn id="11348" xr3:uid="{E61FDE7A-A528-49AF-BE9C-3634B5A2E006}" name="Column11348"/>
    <tableColumn id="11349" xr3:uid="{0CA822B7-7DD3-464C-85B9-2FB5A1E7449A}" name="Column11349"/>
    <tableColumn id="11350" xr3:uid="{94A32AC1-5E64-49DA-9E59-3893367E7617}" name="Column11350"/>
    <tableColumn id="11351" xr3:uid="{D4018ED3-2960-42A7-AF7F-425F412992A7}" name="Column11351"/>
    <tableColumn id="11352" xr3:uid="{53B5C20C-81ED-4E42-9FB2-E75FBB38E5D3}" name="Column11352"/>
    <tableColumn id="11353" xr3:uid="{19A82EE9-C9FE-46B4-B6A8-DDD0767E75F3}" name="Column11353"/>
    <tableColumn id="11354" xr3:uid="{435A5DF6-6238-48E1-B15A-131E1E8022B0}" name="Column11354"/>
    <tableColumn id="11355" xr3:uid="{7D18174F-AE2F-453F-A923-F6082FD6D59A}" name="Column11355"/>
    <tableColumn id="11356" xr3:uid="{C4F0C53D-D1FD-4B8C-BC75-FEE42E8650B0}" name="Column11356"/>
    <tableColumn id="11357" xr3:uid="{ACA4A515-073B-4FC1-9281-1D61DD1D54C2}" name="Column11357"/>
    <tableColumn id="11358" xr3:uid="{AFFF2C5A-AAD3-40E7-9168-BD01B3473735}" name="Column11358"/>
    <tableColumn id="11359" xr3:uid="{0F0AC262-F8C8-49E9-9C85-A08F52911E59}" name="Column11359"/>
    <tableColumn id="11360" xr3:uid="{E268A4F0-14C4-4DC3-8449-4E17E7EA4D91}" name="Column11360"/>
    <tableColumn id="11361" xr3:uid="{A67AD0B2-3218-4ACE-ADA2-C934755142C2}" name="Column11361"/>
    <tableColumn id="11362" xr3:uid="{5277BEFA-F6E3-4898-8DDB-10356E19BE90}" name="Column11362"/>
    <tableColumn id="11363" xr3:uid="{DDF274FC-CF2C-4E92-9D43-A2B7811335E4}" name="Column11363"/>
    <tableColumn id="11364" xr3:uid="{DC7C0258-49C6-412F-B658-0EF4CFA535AB}" name="Column11364"/>
    <tableColumn id="11365" xr3:uid="{50730DA8-451B-430E-B037-339A80331240}" name="Column11365"/>
    <tableColumn id="11366" xr3:uid="{2AD2B671-2020-4943-99EA-78FB4149D0FA}" name="Column11366"/>
    <tableColumn id="11367" xr3:uid="{285E1D95-CF0B-4EEC-82F9-5632F24A64E8}" name="Column11367"/>
    <tableColumn id="11368" xr3:uid="{9625FF06-91AB-40FE-8422-A5E91CAC138A}" name="Column11368"/>
    <tableColumn id="11369" xr3:uid="{96ADD8B6-F7BF-4D9C-9F1C-6342517311FC}" name="Column11369"/>
    <tableColumn id="11370" xr3:uid="{582993FA-1833-46E0-B347-48EC02DB8C7C}" name="Column11370"/>
    <tableColumn id="11371" xr3:uid="{FB8D6FC3-E56E-4FF9-A161-B28385C18BE1}" name="Column11371"/>
    <tableColumn id="11372" xr3:uid="{4348A942-4AF7-4DA1-AE56-36AA7AE99D97}" name="Column11372"/>
    <tableColumn id="11373" xr3:uid="{9F1A24C2-2D4F-4F34-B498-02CAE10E2087}" name="Column11373"/>
    <tableColumn id="11374" xr3:uid="{654863DD-1153-49F7-8602-09553CC30EC1}" name="Column11374"/>
    <tableColumn id="11375" xr3:uid="{F0501ACA-BE5B-4979-B689-F30B44526B8E}" name="Column11375"/>
    <tableColumn id="11376" xr3:uid="{D2597ECB-068F-427B-80B0-A21E3D906E91}" name="Column11376"/>
    <tableColumn id="11377" xr3:uid="{8072816B-6FF6-495C-8773-5843B8851DCF}" name="Column11377"/>
    <tableColumn id="11378" xr3:uid="{ABEE65D6-E019-41EF-8CAF-CFB896A37FC7}" name="Column11378"/>
    <tableColumn id="11379" xr3:uid="{5DCEB199-E4D3-4F03-8A6E-C8DA9D4D0D67}" name="Column11379"/>
    <tableColumn id="11380" xr3:uid="{83D00DED-4A08-4D38-9A8B-BA73714FCE2E}" name="Column11380"/>
    <tableColumn id="11381" xr3:uid="{0E8D4372-41E8-43A0-AADB-5CABCE5DF9B0}" name="Column11381"/>
    <tableColumn id="11382" xr3:uid="{7EFFE07A-1546-49DF-A6E8-D02A4347893E}" name="Column11382"/>
    <tableColumn id="11383" xr3:uid="{197E7DEB-CA55-4528-878C-32E48DBE02E7}" name="Column11383"/>
    <tableColumn id="11384" xr3:uid="{8F72F88F-ACC7-40BD-B60A-F5D5D2807D08}" name="Column11384"/>
    <tableColumn id="11385" xr3:uid="{BB43A705-2C6A-49F8-87B8-603F73910A08}" name="Column11385"/>
    <tableColumn id="11386" xr3:uid="{BD709399-FD0F-42E0-A2C8-30C19C1D5EA5}" name="Column11386"/>
    <tableColumn id="11387" xr3:uid="{A01EC6E6-5F72-488F-9884-AD489BF89FCB}" name="Column11387"/>
    <tableColumn id="11388" xr3:uid="{F79D2F35-DEF7-4D92-90E3-273F294D8F54}" name="Column11388"/>
    <tableColumn id="11389" xr3:uid="{0C1AD2EF-7F3E-44B4-A472-9EAEA9A68866}" name="Column11389"/>
    <tableColumn id="11390" xr3:uid="{1E9A4C4E-5D8F-442B-B169-E810F9B071F5}" name="Column11390"/>
    <tableColumn id="11391" xr3:uid="{7340C9A9-AEBB-4A64-AE2B-1CF594C329FC}" name="Column11391"/>
    <tableColumn id="11392" xr3:uid="{007D1B4C-E9E8-4F24-815A-C6DFDAA8A425}" name="Column11392"/>
    <tableColumn id="11393" xr3:uid="{1BA57280-DC71-46F0-BF4C-ED1A210F5EC5}" name="Column11393"/>
    <tableColumn id="11394" xr3:uid="{13C7E67C-C62F-406E-BF1F-3213E4CB4B04}" name="Column11394"/>
    <tableColumn id="11395" xr3:uid="{9C6D5C77-6EFC-4B46-9D2A-8D8E937D525D}" name="Column11395"/>
    <tableColumn id="11396" xr3:uid="{6619F723-352E-4B4A-A9BC-B761E22CAA5B}" name="Column11396"/>
    <tableColumn id="11397" xr3:uid="{75239185-196B-40AA-B0BB-5670693DE35D}" name="Column11397"/>
    <tableColumn id="11398" xr3:uid="{DBAC756F-0B16-4567-A9F7-8A3FF0A3F2B9}" name="Column11398"/>
    <tableColumn id="11399" xr3:uid="{043C6F14-0DAE-46B1-A246-E1D00B875A22}" name="Column11399"/>
    <tableColumn id="11400" xr3:uid="{3DCCFCF2-3F3B-4AA8-9DE3-B2DCAD8759BB}" name="Column11400"/>
    <tableColumn id="11401" xr3:uid="{B7F3CDF1-362F-4D0E-BFCD-3F11EDCBCB63}" name="Column11401"/>
    <tableColumn id="11402" xr3:uid="{ABB220BB-15ED-4C96-A448-A7DE299A2FA8}" name="Column11402"/>
    <tableColumn id="11403" xr3:uid="{2EDE094C-AC15-4E20-9973-80BC8C50B1D4}" name="Column11403"/>
    <tableColumn id="11404" xr3:uid="{27F633BD-03EE-4481-92CB-BC07CF9B0BBC}" name="Column11404"/>
    <tableColumn id="11405" xr3:uid="{7EBFBE0C-D894-4657-BB06-395E49453390}" name="Column11405"/>
    <tableColumn id="11406" xr3:uid="{568CBADF-0CB4-4A6B-A693-DF4E4AC3B0D8}" name="Column11406"/>
    <tableColumn id="11407" xr3:uid="{415E4121-41F9-431C-9FE9-979EFDEAD365}" name="Column11407"/>
    <tableColumn id="11408" xr3:uid="{B5D358A5-2975-4480-BACF-B483C50DF050}" name="Column11408"/>
    <tableColumn id="11409" xr3:uid="{7FF4F328-74F7-422A-AA08-C424F35D720A}" name="Column11409"/>
    <tableColumn id="11410" xr3:uid="{3C139A1C-AE3F-4CB8-AAAF-E0A991055D16}" name="Column11410"/>
    <tableColumn id="11411" xr3:uid="{6E51A437-797A-46A7-87EE-5652B3D576F0}" name="Column11411"/>
    <tableColumn id="11412" xr3:uid="{34B8D668-CC4A-4958-A946-99753CE6108F}" name="Column11412"/>
    <tableColumn id="11413" xr3:uid="{2432A793-1934-4824-AC8E-F5AF35FE653D}" name="Column11413"/>
    <tableColumn id="11414" xr3:uid="{1B02B020-EAC8-4360-86C9-3163DF8F2171}" name="Column11414"/>
    <tableColumn id="11415" xr3:uid="{E31AA3A7-FA8C-457F-8528-79A239BCBBD7}" name="Column11415"/>
    <tableColumn id="11416" xr3:uid="{67A0143F-D369-4171-B00F-4C5A8146F90C}" name="Column11416"/>
    <tableColumn id="11417" xr3:uid="{ACE63BC6-12A7-40F3-AB87-88649EA64341}" name="Column11417"/>
    <tableColumn id="11418" xr3:uid="{0B79D555-D3AE-4CB7-96E9-D1CBE32CF479}" name="Column11418"/>
    <tableColumn id="11419" xr3:uid="{C19878D5-6B11-4962-8B39-05B4F56B736E}" name="Column11419"/>
    <tableColumn id="11420" xr3:uid="{477CEB06-F6B6-4864-87CA-64B49684B379}" name="Column11420"/>
    <tableColumn id="11421" xr3:uid="{4AB2AB6D-DF4B-49CF-AB04-B7B645DE6237}" name="Column11421"/>
    <tableColumn id="11422" xr3:uid="{4CFE8D75-F335-434A-BFD9-994F8DF50E38}" name="Column11422"/>
    <tableColumn id="11423" xr3:uid="{A767DDAB-2378-4027-9F78-39209EF0F3D8}" name="Column11423"/>
    <tableColumn id="11424" xr3:uid="{8A1974FC-0168-4F52-B46F-ECA070DA5123}" name="Column11424"/>
    <tableColumn id="11425" xr3:uid="{017A2E9F-23E7-4BDB-AA16-666E18C6D4D1}" name="Column11425"/>
    <tableColumn id="11426" xr3:uid="{DDE8FE2D-D1C9-4541-B6DE-D3DA068932CF}" name="Column11426"/>
    <tableColumn id="11427" xr3:uid="{234FEBE8-E6AA-4F2D-B1A9-BECE5B09BB83}" name="Column11427"/>
    <tableColumn id="11428" xr3:uid="{C6FCF5E1-D1FE-4C87-9C7E-F73D0F6AEE3E}" name="Column11428"/>
    <tableColumn id="11429" xr3:uid="{B7A84A56-4BDA-4C64-B592-9A9EA551831B}" name="Column11429"/>
    <tableColumn id="11430" xr3:uid="{2DE750BD-FF4A-4AA0-BAE0-2E59BD402C6B}" name="Column11430"/>
    <tableColumn id="11431" xr3:uid="{961452CE-BA2A-40C3-8DD3-5595C0A4F206}" name="Column11431"/>
    <tableColumn id="11432" xr3:uid="{568FE557-0CB1-4567-8DA3-623EE8DABB88}" name="Column11432"/>
    <tableColumn id="11433" xr3:uid="{511A705E-6C50-4B0F-9868-832405E6C351}" name="Column11433"/>
    <tableColumn id="11434" xr3:uid="{205954B3-B2ED-41E0-8977-64B7518438CD}" name="Column11434"/>
    <tableColumn id="11435" xr3:uid="{579AE76A-612A-4ADC-97C3-7234EC13AC64}" name="Column11435"/>
    <tableColumn id="11436" xr3:uid="{5C8F79C2-E01D-4767-94FA-794092883368}" name="Column11436"/>
    <tableColumn id="11437" xr3:uid="{739A699B-4AD1-4FF6-B42C-2D19A86ABA2C}" name="Column11437"/>
    <tableColumn id="11438" xr3:uid="{40905289-D1F7-4E16-8E87-3631A5F82EAD}" name="Column11438"/>
    <tableColumn id="11439" xr3:uid="{3A3EBDAF-E021-4D99-9F9A-B7FB93B11A45}" name="Column11439"/>
    <tableColumn id="11440" xr3:uid="{1E1FFBF2-40FE-42ED-8A89-67322231DA52}" name="Column11440"/>
    <tableColumn id="11441" xr3:uid="{6EFB5DDC-9B9E-4C0C-8398-B89B31E7C375}" name="Column11441"/>
    <tableColumn id="11442" xr3:uid="{B7BE59C3-3815-47E0-9DC7-8B979866193B}" name="Column11442"/>
    <tableColumn id="11443" xr3:uid="{F8EBF276-1331-45AC-A83E-0FCF6B560F6E}" name="Column11443"/>
    <tableColumn id="11444" xr3:uid="{35C50669-7D02-4C98-857D-E07814ED2E26}" name="Column11444"/>
    <tableColumn id="11445" xr3:uid="{BB0883DC-D3C6-4989-A1FE-C7C0F86A82DE}" name="Column11445"/>
    <tableColumn id="11446" xr3:uid="{3D87CD41-BB17-49F6-852B-A078C42F6177}" name="Column11446"/>
    <tableColumn id="11447" xr3:uid="{2415F106-E731-4952-B2E6-E9A96FCF31E7}" name="Column11447"/>
    <tableColumn id="11448" xr3:uid="{200BDE7C-84F7-4C1C-B0ED-5730394C8630}" name="Column11448"/>
    <tableColumn id="11449" xr3:uid="{61ABAF50-AA9B-446E-BFBB-934187E6CB83}" name="Column11449"/>
    <tableColumn id="11450" xr3:uid="{B8495E42-92B0-420D-8592-24CED0DC028B}" name="Column11450"/>
    <tableColumn id="11451" xr3:uid="{B654A924-48C1-4394-8CE8-2BE119BDBC5B}" name="Column11451"/>
    <tableColumn id="11452" xr3:uid="{4CD5AAD7-649B-4881-942A-D88C2027AE2F}" name="Column11452"/>
    <tableColumn id="11453" xr3:uid="{26482ACC-BD7E-463D-8635-29F9796366CE}" name="Column11453"/>
    <tableColumn id="11454" xr3:uid="{1014CA53-B5FE-4A65-879C-25104D3686E7}" name="Column11454"/>
    <tableColumn id="11455" xr3:uid="{1B2D3553-392C-4E90-8916-68FABE9270BD}" name="Column11455"/>
    <tableColumn id="11456" xr3:uid="{E4277584-9BE0-418E-8BA5-089405C88970}" name="Column11456"/>
    <tableColumn id="11457" xr3:uid="{912A0D48-B66A-463D-9805-81818A9678BD}" name="Column11457"/>
    <tableColumn id="11458" xr3:uid="{2149A85D-F601-40F2-9609-4C7BC789359C}" name="Column11458"/>
    <tableColumn id="11459" xr3:uid="{109B6808-1A8C-429A-A03B-5418363CC84E}" name="Column11459"/>
    <tableColumn id="11460" xr3:uid="{AF8895E7-5E0F-4605-A1B1-9F40B58C28B5}" name="Column11460"/>
    <tableColumn id="11461" xr3:uid="{7A0F28AE-D258-4426-8497-4EEFF8AC719E}" name="Column11461"/>
    <tableColumn id="11462" xr3:uid="{B2985107-480F-430E-A67E-FAB4023CD3EF}" name="Column11462"/>
    <tableColumn id="11463" xr3:uid="{F9DEEC1A-2E03-4762-8A07-63ECDDA9FC0D}" name="Column11463"/>
    <tableColumn id="11464" xr3:uid="{F08D1331-A2D4-492B-AE0E-0E715CB3B49D}" name="Column11464"/>
    <tableColumn id="11465" xr3:uid="{7E85DB31-E15D-46F5-B7CE-2C48F696C83B}" name="Column11465"/>
    <tableColumn id="11466" xr3:uid="{A0398283-0175-45F9-A85A-657CFE85319D}" name="Column11466"/>
    <tableColumn id="11467" xr3:uid="{9C997017-3412-45AD-9393-CFD3A97F9496}" name="Column11467"/>
    <tableColumn id="11468" xr3:uid="{9C35FC31-7A37-48E3-8EF9-4CD36290D07A}" name="Column11468"/>
    <tableColumn id="11469" xr3:uid="{C5668275-E9D2-4774-9E7E-17EEB7C4E9DB}" name="Column11469"/>
    <tableColumn id="11470" xr3:uid="{1115B415-0C8D-4046-B2C6-9CA1BD437D28}" name="Column11470"/>
    <tableColumn id="11471" xr3:uid="{AF6B2948-650B-4106-9B66-FD9890D0B59F}" name="Column11471"/>
    <tableColumn id="11472" xr3:uid="{2C078E6F-5724-4CBE-95B1-BF5C9B9BBAD5}" name="Column11472"/>
    <tableColumn id="11473" xr3:uid="{0EC5295B-A100-43F2-9671-075D698D572D}" name="Column11473"/>
    <tableColumn id="11474" xr3:uid="{AE66EEB3-B924-4211-BE45-FBEDDE57416E}" name="Column11474"/>
    <tableColumn id="11475" xr3:uid="{9F620974-9D63-401A-AB89-C882BA6F4160}" name="Column11475"/>
    <tableColumn id="11476" xr3:uid="{E1478A0F-A9B7-45BA-8228-4D32D595775A}" name="Column11476"/>
    <tableColumn id="11477" xr3:uid="{576BAB0B-933D-44FA-9C05-D07BF241F6E0}" name="Column11477"/>
    <tableColumn id="11478" xr3:uid="{C9EC4846-8CA8-4045-9535-10442B5E9FE2}" name="Column11478"/>
    <tableColumn id="11479" xr3:uid="{612868A4-448E-4AFA-AA67-9077B388CBE4}" name="Column11479"/>
    <tableColumn id="11480" xr3:uid="{9C24181F-F455-4CBA-893C-447C4E64823C}" name="Column11480"/>
    <tableColumn id="11481" xr3:uid="{893FD514-089F-420B-ABBB-F64A357068B2}" name="Column11481"/>
    <tableColumn id="11482" xr3:uid="{BFB78637-9D79-4F7C-8B31-E524D8EF9CDB}" name="Column11482"/>
    <tableColumn id="11483" xr3:uid="{666B6D32-86EE-4644-AD80-CE985F199D11}" name="Column11483"/>
    <tableColumn id="11484" xr3:uid="{AC12553B-6FFC-41F3-8472-AFD1F410B8C3}" name="Column11484"/>
    <tableColumn id="11485" xr3:uid="{4505A7D3-4AD5-499D-A3F3-93F35288BFD9}" name="Column11485"/>
    <tableColumn id="11486" xr3:uid="{62F8ACD2-FB1A-48F2-805A-7E6948437496}" name="Column11486"/>
    <tableColumn id="11487" xr3:uid="{3FEA288A-8990-4113-88ED-EC98C65922A3}" name="Column11487"/>
    <tableColumn id="11488" xr3:uid="{CD96E5FB-0021-42E6-9A98-492982E8938F}" name="Column11488"/>
    <tableColumn id="11489" xr3:uid="{88C1C7C3-D0E2-4DCE-964B-E72BEEF4C85F}" name="Column11489"/>
    <tableColumn id="11490" xr3:uid="{836F55EE-3F0F-45FC-9A2C-6203F30AA374}" name="Column11490"/>
    <tableColumn id="11491" xr3:uid="{CEA0BB5D-42B4-466E-B24C-934A9694900B}" name="Column11491"/>
    <tableColumn id="11492" xr3:uid="{09E2EDB0-B53B-4C44-98C0-3FDE789FF432}" name="Column11492"/>
    <tableColumn id="11493" xr3:uid="{A60017B3-BB24-4E2C-A451-9CE6C607507D}" name="Column11493"/>
    <tableColumn id="11494" xr3:uid="{ECCC2EE4-FA2A-4EBE-BD85-8C7B6240BE46}" name="Column11494"/>
    <tableColumn id="11495" xr3:uid="{54C093AD-18F3-4BC3-AB25-C0E98EB3B867}" name="Column11495"/>
    <tableColumn id="11496" xr3:uid="{2FB8FDA5-D2B2-4609-9FA9-5A284A313016}" name="Column11496"/>
    <tableColumn id="11497" xr3:uid="{16F73823-1D54-4CDD-B738-08029F677C8F}" name="Column11497"/>
    <tableColumn id="11498" xr3:uid="{5C030E9C-7F3C-4785-8AE8-1F06963DBF22}" name="Column11498"/>
    <tableColumn id="11499" xr3:uid="{DB368ECB-A83A-437E-A887-61E51EEF2122}" name="Column11499"/>
    <tableColumn id="11500" xr3:uid="{DB2ED0B6-C1BC-40D8-8D82-C69017C277ED}" name="Column11500"/>
    <tableColumn id="11501" xr3:uid="{8942888E-8A69-4820-A652-C557EFFE683F}" name="Column11501"/>
    <tableColumn id="11502" xr3:uid="{1171DB1B-BC83-4ED6-9124-ABDFBCF4FFA3}" name="Column11502"/>
    <tableColumn id="11503" xr3:uid="{E8EA934A-A38B-46A8-A526-F1A9AC4E08EF}" name="Column11503"/>
    <tableColumn id="11504" xr3:uid="{A123021F-C087-4699-B5C4-43F52E5008F4}" name="Column11504"/>
    <tableColumn id="11505" xr3:uid="{C58A0D8B-6730-4F8D-9AEB-BDB108554C1B}" name="Column11505"/>
    <tableColumn id="11506" xr3:uid="{1E282AFF-C486-432D-87B8-17D647A3C2AD}" name="Column11506"/>
    <tableColumn id="11507" xr3:uid="{202A024C-C40C-4E64-99DC-89C6E8B296E6}" name="Column11507"/>
    <tableColumn id="11508" xr3:uid="{E1EE0EA3-AB62-4B77-84B9-8ADCA6DA2EDC}" name="Column11508"/>
    <tableColumn id="11509" xr3:uid="{38025ADF-28F5-4249-A208-2C05721B5447}" name="Column11509"/>
    <tableColumn id="11510" xr3:uid="{A7A4DA41-DF7F-45F6-B9FD-B6C346AEB3B6}" name="Column11510"/>
    <tableColumn id="11511" xr3:uid="{891BE9AB-6475-4E20-BC58-9500D02948B7}" name="Column11511"/>
    <tableColumn id="11512" xr3:uid="{5D34B6EF-DBE7-40A2-B48A-8854B40DEE31}" name="Column11512"/>
    <tableColumn id="11513" xr3:uid="{55F52981-9C69-43C0-88F9-2CEC88B7DF31}" name="Column11513"/>
    <tableColumn id="11514" xr3:uid="{E0B5A738-E9C3-4C6D-8FA2-43E29CABABDF}" name="Column11514"/>
    <tableColumn id="11515" xr3:uid="{9AE7FBCD-1F66-4C76-849D-13D145D9F3E0}" name="Column11515"/>
    <tableColumn id="11516" xr3:uid="{26707758-4B83-4262-94D8-216DE1AF9CA3}" name="Column11516"/>
    <tableColumn id="11517" xr3:uid="{52B6BECA-F78C-40A5-8595-00EC044BA667}" name="Column11517"/>
    <tableColumn id="11518" xr3:uid="{DA48EF44-E018-410B-BBF4-A2DCAAB3AEA2}" name="Column11518"/>
    <tableColumn id="11519" xr3:uid="{1CB83EDD-228C-44B9-8401-BF99E9D9A134}" name="Column11519"/>
    <tableColumn id="11520" xr3:uid="{4F1A122C-2098-41B3-AEFF-31FE5273DDDC}" name="Column11520"/>
    <tableColumn id="11521" xr3:uid="{FA17A96B-B1E6-418C-9203-501A47C00177}" name="Column11521"/>
    <tableColumn id="11522" xr3:uid="{C669C299-F8CD-4B3D-BCA9-FE0D30BF1937}" name="Column11522"/>
    <tableColumn id="11523" xr3:uid="{D1C33810-05F4-4F17-9FBE-473F2217D49C}" name="Column11523"/>
    <tableColumn id="11524" xr3:uid="{5A37389C-98E7-4D3F-9C74-A8EF4E1F58C2}" name="Column11524"/>
    <tableColumn id="11525" xr3:uid="{B595E66C-B0BD-4DAF-B41D-EDFD853BA024}" name="Column11525"/>
    <tableColumn id="11526" xr3:uid="{94FD9FDD-F3DB-4C28-A957-42A5EE416AC3}" name="Column11526"/>
    <tableColumn id="11527" xr3:uid="{520B45DE-187A-4CB0-A385-8EC6ACC6A0F6}" name="Column11527"/>
    <tableColumn id="11528" xr3:uid="{0437AD27-2FF6-43F8-A9CC-ABCC8D7DDEFE}" name="Column11528"/>
    <tableColumn id="11529" xr3:uid="{40D08457-ADFF-4628-9797-6353F76B7824}" name="Column11529"/>
    <tableColumn id="11530" xr3:uid="{AB3A047C-2A8F-4F96-AB54-8237DB10273D}" name="Column11530"/>
    <tableColumn id="11531" xr3:uid="{D04FCA0C-2F43-4B0D-80E7-E9D315929374}" name="Column11531"/>
    <tableColumn id="11532" xr3:uid="{C737C909-A788-4AE7-BFB8-B715F19AB8F3}" name="Column11532"/>
    <tableColumn id="11533" xr3:uid="{CDDCC95C-10D3-4EB1-AF56-4B2C15779332}" name="Column11533"/>
    <tableColumn id="11534" xr3:uid="{78B51522-3B4C-446C-88B1-0B0742F3BF3B}" name="Column11534"/>
    <tableColumn id="11535" xr3:uid="{21FE83E4-D6F7-4C3D-B2F4-D3631ADC05F6}" name="Column11535"/>
    <tableColumn id="11536" xr3:uid="{8F3C6A69-FF6D-4394-B566-B79713DA51FD}" name="Column11536"/>
    <tableColumn id="11537" xr3:uid="{162A0390-8D7D-472D-9CD4-847F798CB579}" name="Column11537"/>
    <tableColumn id="11538" xr3:uid="{4CFF06DC-F841-4E38-A85F-07F30E87BCA2}" name="Column11538"/>
    <tableColumn id="11539" xr3:uid="{FE28E3B1-AA21-465A-B367-0692BD3D4C0F}" name="Column11539"/>
    <tableColumn id="11540" xr3:uid="{33FA00CA-E243-4783-B48C-DFBB33A1BE6A}" name="Column11540"/>
    <tableColumn id="11541" xr3:uid="{35FD0B0A-D35C-484C-860E-B993F14DAA81}" name="Column11541"/>
    <tableColumn id="11542" xr3:uid="{DE5936D1-738B-41E9-A7E7-9AF17E0AE573}" name="Column11542"/>
    <tableColumn id="11543" xr3:uid="{4EF6719E-10DD-4917-BF7B-0C49E28E928B}" name="Column11543"/>
    <tableColumn id="11544" xr3:uid="{5341876C-17A7-494F-B198-2E72766C5355}" name="Column11544"/>
    <tableColumn id="11545" xr3:uid="{C484F99B-FE91-42EA-AC87-3EEE7A5F8D80}" name="Column11545"/>
    <tableColumn id="11546" xr3:uid="{85E8E9D6-82E1-44CB-BC22-C2E8008799D3}" name="Column11546"/>
    <tableColumn id="11547" xr3:uid="{22A6D64B-8E06-43B2-8783-2D6743A1B29B}" name="Column11547"/>
    <tableColumn id="11548" xr3:uid="{97CD2B25-7F5F-4472-94F6-C2162CBC5988}" name="Column11548"/>
    <tableColumn id="11549" xr3:uid="{B194E7DA-BD51-4970-8528-6C8E4311D3AE}" name="Column11549"/>
    <tableColumn id="11550" xr3:uid="{487DCA45-BB7A-4EAA-95DA-67398296DCE1}" name="Column11550"/>
    <tableColumn id="11551" xr3:uid="{29B07621-5B98-4938-ACD7-D2F07B87122D}" name="Column11551"/>
    <tableColumn id="11552" xr3:uid="{A107B805-EB02-4595-AE17-3A8D6D7AAA28}" name="Column11552"/>
    <tableColumn id="11553" xr3:uid="{79F7B52F-CBB8-48CB-B39E-6B695490FED6}" name="Column11553"/>
    <tableColumn id="11554" xr3:uid="{6C781089-AC54-46C0-955C-A82E44D85187}" name="Column11554"/>
    <tableColumn id="11555" xr3:uid="{ED8F327C-9F31-44A7-9C33-3DE9BF60EA3B}" name="Column11555"/>
    <tableColumn id="11556" xr3:uid="{6908D2DA-F220-4E61-B5B3-B376F70ABFFD}" name="Column11556"/>
    <tableColumn id="11557" xr3:uid="{413BD1B7-5C9E-49F6-BCFC-CCE0D43F69BE}" name="Column11557"/>
    <tableColumn id="11558" xr3:uid="{A77EDAE3-DBE6-4F46-8EC0-4B9885CFA812}" name="Column11558"/>
    <tableColumn id="11559" xr3:uid="{CAC1A08B-65FE-4E78-8B8B-2D96C1758CEB}" name="Column11559"/>
    <tableColumn id="11560" xr3:uid="{1379033A-B4EC-444A-AD7B-2146101F18F5}" name="Column11560"/>
    <tableColumn id="11561" xr3:uid="{46D5FC92-E0AF-4021-8D1C-68431D8C76CF}" name="Column11561"/>
    <tableColumn id="11562" xr3:uid="{2E1839E1-7E5E-4896-925E-0E184DAEC695}" name="Column11562"/>
    <tableColumn id="11563" xr3:uid="{18F45A35-701A-4A19-82F8-706A18EBDF59}" name="Column11563"/>
    <tableColumn id="11564" xr3:uid="{13B859D4-D873-4577-BFA0-CE33C7147BAD}" name="Column11564"/>
    <tableColumn id="11565" xr3:uid="{EDD5736E-8106-464A-BD42-F937DC091CE0}" name="Column11565"/>
    <tableColumn id="11566" xr3:uid="{83716EE8-F72F-473B-A747-28510FD6C19D}" name="Column11566"/>
    <tableColumn id="11567" xr3:uid="{E2710DE0-5223-452B-8E45-C79DF2F78BE8}" name="Column11567"/>
    <tableColumn id="11568" xr3:uid="{BCCF5A25-5242-4A1A-80DB-4B944427683C}" name="Column11568"/>
    <tableColumn id="11569" xr3:uid="{4F31ADDF-94C7-4BBE-BFE8-E1F92AE47BC8}" name="Column11569"/>
    <tableColumn id="11570" xr3:uid="{E3F6E05D-0040-413B-AD89-DFB11FD3A3F6}" name="Column11570"/>
    <tableColumn id="11571" xr3:uid="{FD3E63FB-2D10-4E56-948A-9E0A5030BCC8}" name="Column11571"/>
    <tableColumn id="11572" xr3:uid="{C81BCDC7-34DF-4754-9070-75F00C784E9E}" name="Column11572"/>
    <tableColumn id="11573" xr3:uid="{D3F6508C-3B86-461E-8A01-062259AA3078}" name="Column11573"/>
    <tableColumn id="11574" xr3:uid="{9BE73505-D2D2-4778-ACBE-9670EF8679CC}" name="Column11574"/>
    <tableColumn id="11575" xr3:uid="{E6890281-931A-4F95-A549-EFE9F6223294}" name="Column11575"/>
    <tableColumn id="11576" xr3:uid="{AD34991D-3154-4783-87DD-1F2DDCC612A7}" name="Column11576"/>
    <tableColumn id="11577" xr3:uid="{1ECF6D0C-92C7-4B65-B889-A5A16D15B825}" name="Column11577"/>
    <tableColumn id="11578" xr3:uid="{279AD4DD-A395-42AF-8208-408B6D48085B}" name="Column11578"/>
    <tableColumn id="11579" xr3:uid="{16BAC7F7-15D7-4442-B967-8FEBCA1DDCD6}" name="Column11579"/>
    <tableColumn id="11580" xr3:uid="{A6AD6C43-D272-435F-9D67-0F4E8B1F3D1A}" name="Column11580"/>
    <tableColumn id="11581" xr3:uid="{E9194CF3-C0A3-48F8-8F47-561A5CC521A0}" name="Column11581"/>
    <tableColumn id="11582" xr3:uid="{235A57F9-9E43-4919-BD33-6A8105BBA8AD}" name="Column11582"/>
    <tableColumn id="11583" xr3:uid="{B25BABDD-0FB9-429C-B877-B37F3F9229C8}" name="Column11583"/>
    <tableColumn id="11584" xr3:uid="{378AAB23-CBE8-46B4-B8F5-C7FE0B672870}" name="Column11584"/>
    <tableColumn id="11585" xr3:uid="{B3E60718-D765-4F8E-9F3F-F65DA076BA4C}" name="Column11585"/>
    <tableColumn id="11586" xr3:uid="{EC9FE668-9933-4B01-932F-6AAC8E2AF954}" name="Column11586"/>
    <tableColumn id="11587" xr3:uid="{187AE464-4735-40AE-A775-A2EC2907814D}" name="Column11587"/>
    <tableColumn id="11588" xr3:uid="{E80838F6-FBA5-43A9-BCE8-A34E0EBD690F}" name="Column11588"/>
    <tableColumn id="11589" xr3:uid="{0E092023-EB41-4B40-9394-258103383B18}" name="Column11589"/>
    <tableColumn id="11590" xr3:uid="{B51EF7A8-FF73-4AD9-A16B-5D7A91D7E4A0}" name="Column11590"/>
    <tableColumn id="11591" xr3:uid="{0F107F49-802C-46F8-ADE3-5501B8AEEDF9}" name="Column11591"/>
    <tableColumn id="11592" xr3:uid="{04F26234-0A24-451F-B746-C2E9FD002F35}" name="Column11592"/>
    <tableColumn id="11593" xr3:uid="{8C455535-CDFF-476D-A53B-A64AAEB03F0A}" name="Column11593"/>
    <tableColumn id="11594" xr3:uid="{9473DFA4-3796-4F75-9339-3E1288C53BA0}" name="Column11594"/>
    <tableColumn id="11595" xr3:uid="{7122D1BA-6A08-4081-8830-DEB8ABE78408}" name="Column11595"/>
    <tableColumn id="11596" xr3:uid="{2E7E8EF7-3641-4A9F-AA1E-008A66DC5DF3}" name="Column11596"/>
    <tableColumn id="11597" xr3:uid="{10BAD326-AD72-46EE-9105-39DA05B09E3D}" name="Column11597"/>
    <tableColumn id="11598" xr3:uid="{D79C3D15-F5A7-4F75-8566-ED48D4CE512A}" name="Column11598"/>
    <tableColumn id="11599" xr3:uid="{0921D017-5628-4662-A3EE-A343DC183F92}" name="Column11599"/>
    <tableColumn id="11600" xr3:uid="{F5D430DD-CBAF-4633-A619-0A34579CBFD8}" name="Column11600"/>
    <tableColumn id="11601" xr3:uid="{4601F3BD-435E-4954-9672-442AB7DB30AE}" name="Column11601"/>
    <tableColumn id="11602" xr3:uid="{2F533180-6CA9-42AD-9D3A-478182EAE84A}" name="Column11602"/>
    <tableColumn id="11603" xr3:uid="{F2EA43C5-2293-4AA8-94F7-7760C8BE911A}" name="Column11603"/>
    <tableColumn id="11604" xr3:uid="{BC8B10C5-772F-469F-9C52-A5066A618E5D}" name="Column11604"/>
    <tableColumn id="11605" xr3:uid="{01207388-886B-4E51-BC3A-55F31CC48195}" name="Column11605"/>
    <tableColumn id="11606" xr3:uid="{4B2BC0F7-636F-489B-9F9F-597224513EE3}" name="Column11606"/>
    <tableColumn id="11607" xr3:uid="{8450D6D6-23B7-448D-B60E-CF0081470985}" name="Column11607"/>
    <tableColumn id="11608" xr3:uid="{94E86508-9776-49C5-9E51-0CF5969C06EE}" name="Column11608"/>
    <tableColumn id="11609" xr3:uid="{F9622FE3-D242-4B7B-90F8-2D1D0F6536A1}" name="Column11609"/>
    <tableColumn id="11610" xr3:uid="{ED224774-BA22-4CA8-ACD1-4E48CA23A6DA}" name="Column11610"/>
    <tableColumn id="11611" xr3:uid="{7F48BDDB-72F9-449C-BC07-499879B7AFB6}" name="Column11611"/>
    <tableColumn id="11612" xr3:uid="{E8864A83-D349-4B8C-ADBC-B4B7CCD418F5}" name="Column11612"/>
    <tableColumn id="11613" xr3:uid="{4B2797B1-DCEC-4F27-967C-B2F519D110BE}" name="Column11613"/>
    <tableColumn id="11614" xr3:uid="{F9421B9E-A224-4FB6-879D-571A6F29C2E9}" name="Column11614"/>
    <tableColumn id="11615" xr3:uid="{5A5E398E-CDCA-4F59-928B-3E7873B04818}" name="Column11615"/>
    <tableColumn id="11616" xr3:uid="{961E5176-B9FD-4F97-AF67-507B05D26D88}" name="Column11616"/>
    <tableColumn id="11617" xr3:uid="{12834C09-A1D2-4709-8116-0D0AC3B8A78B}" name="Column11617"/>
    <tableColumn id="11618" xr3:uid="{3913C394-84AD-4C08-8D85-5700FDAEDEC2}" name="Column11618"/>
    <tableColumn id="11619" xr3:uid="{5B429292-8ECE-4DBF-97C8-765A0AB3DA47}" name="Column11619"/>
    <tableColumn id="11620" xr3:uid="{449CD25B-6E18-4576-A864-633687D2248E}" name="Column11620"/>
    <tableColumn id="11621" xr3:uid="{19917A51-C253-451A-9CA7-55E9D0BF9911}" name="Column11621"/>
    <tableColumn id="11622" xr3:uid="{53C2721D-10B9-4F6A-847B-20CCAF7B7B2A}" name="Column11622"/>
    <tableColumn id="11623" xr3:uid="{EE74D621-C8D9-4EFE-B4BA-5CEF891CE425}" name="Column11623"/>
    <tableColumn id="11624" xr3:uid="{9FD6C901-41C5-4551-8E5D-8C765F3608EC}" name="Column11624"/>
    <tableColumn id="11625" xr3:uid="{D0C3F8CC-39C6-4F0A-8C70-9265CADE05FB}" name="Column11625"/>
    <tableColumn id="11626" xr3:uid="{38CB95EE-B75C-4CAC-B050-19DB0FF491C3}" name="Column11626"/>
    <tableColumn id="11627" xr3:uid="{6B0BA9F0-2FEC-41F3-BEBE-069607BADE8A}" name="Column11627"/>
    <tableColumn id="11628" xr3:uid="{EDBA451F-BD3D-405B-A72C-B5B2F8211F1F}" name="Column11628"/>
    <tableColumn id="11629" xr3:uid="{7BC3A127-35C7-4050-8991-6997C8A23EDA}" name="Column11629"/>
    <tableColumn id="11630" xr3:uid="{C4AA1381-95B9-480C-915A-AB527DE0B1A2}" name="Column11630"/>
    <tableColumn id="11631" xr3:uid="{D366EE55-B9D1-4F14-BD4C-8CA333E5371F}" name="Column11631"/>
    <tableColumn id="11632" xr3:uid="{79D7DCFC-C6DB-49AC-8F6F-B699A69B8764}" name="Column11632"/>
    <tableColumn id="11633" xr3:uid="{FD23DAC2-7B7A-4C7B-99A2-CD659C546341}" name="Column11633"/>
    <tableColumn id="11634" xr3:uid="{CCA5D0D7-E496-4E47-A71B-4B8852D131F0}" name="Column11634"/>
    <tableColumn id="11635" xr3:uid="{B75531B1-0EF4-40DF-A7D7-E59C7D881FA0}" name="Column11635"/>
    <tableColumn id="11636" xr3:uid="{1E4A829B-B43E-4DCC-9BB8-28EDB8850D70}" name="Column11636"/>
    <tableColumn id="11637" xr3:uid="{7047AD72-C703-4AD9-AFAC-4808D67DFCBD}" name="Column11637"/>
    <tableColumn id="11638" xr3:uid="{F01B3CB4-7F26-4C19-A315-E303982DCA03}" name="Column11638"/>
    <tableColumn id="11639" xr3:uid="{15565F83-75EE-4BBA-A9E4-1348B1330076}" name="Column11639"/>
    <tableColumn id="11640" xr3:uid="{5E1D87E1-FADE-4DDC-9CFB-860F75AD8F70}" name="Column11640"/>
    <tableColumn id="11641" xr3:uid="{8C370AAD-C56A-4355-9B14-9AE14E1DC417}" name="Column11641"/>
    <tableColumn id="11642" xr3:uid="{66D6B23F-6828-4097-90DF-4B2E102D8368}" name="Column11642"/>
    <tableColumn id="11643" xr3:uid="{47A8221D-1D54-4EAB-9486-D9E4AEE6B8FE}" name="Column11643"/>
    <tableColumn id="11644" xr3:uid="{70F638C0-1C2A-4384-B1EF-2B3A36126629}" name="Column11644"/>
    <tableColumn id="11645" xr3:uid="{06C74193-C2C7-4199-A024-C85D67144C49}" name="Column11645"/>
    <tableColumn id="11646" xr3:uid="{DB858751-EFEC-41E0-8D9A-10861BB9BC1B}" name="Column11646"/>
    <tableColumn id="11647" xr3:uid="{33117A16-C75C-490F-80EE-E04AC2B8C9EE}" name="Column11647"/>
    <tableColumn id="11648" xr3:uid="{84A79D5F-A8B3-4F74-928C-799EE111DF5D}" name="Column11648"/>
    <tableColumn id="11649" xr3:uid="{AE74A626-C28B-4720-A737-EF9EE2C3C2D0}" name="Column11649"/>
    <tableColumn id="11650" xr3:uid="{46B9B30C-1D71-429A-BEFE-EFCFA3892391}" name="Column11650"/>
    <tableColumn id="11651" xr3:uid="{528106E7-8209-4F61-A65C-0E4C73CF6F4E}" name="Column11651"/>
    <tableColumn id="11652" xr3:uid="{A4629F6B-D06E-4D74-84C0-8A813715DFC5}" name="Column11652"/>
    <tableColumn id="11653" xr3:uid="{E469B1C6-641E-457E-93CC-0EC4B84E5111}" name="Column11653"/>
    <tableColumn id="11654" xr3:uid="{7C094AE0-F5F0-41FD-8B7E-CBEB86ED5DD2}" name="Column11654"/>
    <tableColumn id="11655" xr3:uid="{BE73CAA9-3504-4E19-8955-817A8141B877}" name="Column11655"/>
    <tableColumn id="11656" xr3:uid="{F2CA727A-E4CA-4E4A-8899-70C2F753D47C}" name="Column11656"/>
    <tableColumn id="11657" xr3:uid="{DB4ACA9D-005D-4CEB-825C-A33F8EC65041}" name="Column11657"/>
    <tableColumn id="11658" xr3:uid="{2258B78A-91D4-441D-95D1-2164BFC97B88}" name="Column11658"/>
    <tableColumn id="11659" xr3:uid="{3D4A56EA-DE7B-46F8-BE17-E4595503B73B}" name="Column11659"/>
    <tableColumn id="11660" xr3:uid="{95310AE0-F412-401A-B1BE-B76A36C87875}" name="Column11660"/>
    <tableColumn id="11661" xr3:uid="{6B77637B-70B4-4D20-9642-0CA67BFC6428}" name="Column11661"/>
    <tableColumn id="11662" xr3:uid="{309968D5-A0CC-4C5E-A568-B0561CC2C89A}" name="Column11662"/>
    <tableColumn id="11663" xr3:uid="{D6C14F73-5CCC-4DD2-B62B-3B0072A86DC6}" name="Column11663"/>
    <tableColumn id="11664" xr3:uid="{07631960-19AE-4BB5-82DA-C27E2EA91909}" name="Column11664"/>
    <tableColumn id="11665" xr3:uid="{C37D2A50-41CA-415B-9DF3-D55A6652842D}" name="Column11665"/>
    <tableColumn id="11666" xr3:uid="{9A21B401-FB01-48BE-94AA-A99C22E18864}" name="Column11666"/>
    <tableColumn id="11667" xr3:uid="{02DCB25A-2642-4ADA-B52B-D84371D466CF}" name="Column11667"/>
    <tableColumn id="11668" xr3:uid="{B6D49D85-8B8C-49CE-87A7-B9C9BABEE747}" name="Column11668"/>
    <tableColumn id="11669" xr3:uid="{9C04331B-8A66-4B78-9BFF-E0DF124542A1}" name="Column11669"/>
    <tableColumn id="11670" xr3:uid="{0C552C09-5FEB-404D-860F-1A3320D16216}" name="Column11670"/>
    <tableColumn id="11671" xr3:uid="{8D7FA9A2-422D-4E06-A090-A32F51AE025A}" name="Column11671"/>
    <tableColumn id="11672" xr3:uid="{26C0BBFA-DF7F-4970-A4EF-22BA19C3DB44}" name="Column11672"/>
    <tableColumn id="11673" xr3:uid="{C50259C0-A285-47B7-99CD-47DF75411EF7}" name="Column11673"/>
    <tableColumn id="11674" xr3:uid="{2ED422CF-F8BB-4EF1-BDFE-A74D540DE908}" name="Column11674"/>
    <tableColumn id="11675" xr3:uid="{26BBEC17-C304-4CC7-9BC6-D61E419F7D3B}" name="Column11675"/>
    <tableColumn id="11676" xr3:uid="{503F6C1F-0A3D-40B6-9054-F508B7CFCA77}" name="Column11676"/>
    <tableColumn id="11677" xr3:uid="{4CBAAE97-0395-422F-81D4-768E835EA45F}" name="Column11677"/>
    <tableColumn id="11678" xr3:uid="{4A04875D-DD92-4F8A-8E3A-D3ED39465C89}" name="Column11678"/>
    <tableColumn id="11679" xr3:uid="{91EFF146-6AD6-4A9C-82D6-645D7BCF2B35}" name="Column11679"/>
    <tableColumn id="11680" xr3:uid="{9C52D521-B037-4952-8E99-7648E310B93B}" name="Column11680"/>
    <tableColumn id="11681" xr3:uid="{80B0D39A-6D00-405E-9745-3ABCB24D9649}" name="Column11681"/>
    <tableColumn id="11682" xr3:uid="{0F73F5E7-A742-44D1-B495-65CA59A43947}" name="Column11682"/>
    <tableColumn id="11683" xr3:uid="{7C9991FB-DB7B-4249-8FD1-8BD04A456D48}" name="Column11683"/>
    <tableColumn id="11684" xr3:uid="{9E8FC68D-FC0F-4077-9B14-3A748056157D}" name="Column11684"/>
    <tableColumn id="11685" xr3:uid="{A15B3558-4C86-4B21-9B99-5FED7E56A9CD}" name="Column11685"/>
    <tableColumn id="11686" xr3:uid="{B4E41459-3811-4092-A5AA-67C89A7DA9FE}" name="Column11686"/>
    <tableColumn id="11687" xr3:uid="{18609EA3-5449-42FE-9F33-550A8A790632}" name="Column11687"/>
    <tableColumn id="11688" xr3:uid="{8E634DCC-F31A-4AEF-A198-C8376F9686FB}" name="Column11688"/>
    <tableColumn id="11689" xr3:uid="{5265BD54-B3DE-4226-88A6-61D74993B9D3}" name="Column11689"/>
    <tableColumn id="11690" xr3:uid="{A4A57B1B-49AC-4899-9555-EE12CAEC5743}" name="Column11690"/>
    <tableColumn id="11691" xr3:uid="{7C09385B-68B6-46C1-AFF0-7FE2E80EBABA}" name="Column11691"/>
    <tableColumn id="11692" xr3:uid="{E3662774-2003-4654-9945-07ED59B32FE6}" name="Column11692"/>
    <tableColumn id="11693" xr3:uid="{213239C5-97E8-4B79-82A7-70069C06B28E}" name="Column11693"/>
    <tableColumn id="11694" xr3:uid="{57E851D6-1B66-4AA1-8A20-7858DF9862F9}" name="Column11694"/>
    <tableColumn id="11695" xr3:uid="{79DFA101-CA23-4D99-858D-1A7D1609276B}" name="Column11695"/>
    <tableColumn id="11696" xr3:uid="{A447E42D-36F2-42E5-8A8B-5CED9BE79202}" name="Column11696"/>
    <tableColumn id="11697" xr3:uid="{6024A114-C7CE-4461-9294-CC37CBF6E9A3}" name="Column11697"/>
    <tableColumn id="11698" xr3:uid="{BE193CEF-DCA8-4735-A8EE-0E359BADB576}" name="Column11698"/>
    <tableColumn id="11699" xr3:uid="{2EA9670D-86E3-418F-B78A-A905AED30EB6}" name="Column11699"/>
    <tableColumn id="11700" xr3:uid="{3C527ECA-3B66-4151-BB09-6A91CE7A8028}" name="Column11700"/>
    <tableColumn id="11701" xr3:uid="{215557B5-649E-4031-95D6-A6B901EDFD7F}" name="Column11701"/>
    <tableColumn id="11702" xr3:uid="{37144847-2235-43B8-B44D-F610DDD626C9}" name="Column11702"/>
    <tableColumn id="11703" xr3:uid="{E8E1161F-2AB2-4EE7-8743-B2C6A3B1D32E}" name="Column11703"/>
    <tableColumn id="11704" xr3:uid="{30C06A14-C004-4E8A-9424-ACADC7E183BF}" name="Column11704"/>
    <tableColumn id="11705" xr3:uid="{B23E6026-3683-4018-A615-41CA9425934C}" name="Column11705"/>
    <tableColumn id="11706" xr3:uid="{0261CF7D-A4A8-4AC7-AB50-05C665556AE4}" name="Column11706"/>
    <tableColumn id="11707" xr3:uid="{FF0B0A20-9BDD-439F-BB86-770721E3C2C3}" name="Column11707"/>
    <tableColumn id="11708" xr3:uid="{C05D6B71-4040-449A-8609-E70580114EBB}" name="Column11708"/>
    <tableColumn id="11709" xr3:uid="{18CE0D31-0918-4085-B34D-29F77ECA0661}" name="Column11709"/>
    <tableColumn id="11710" xr3:uid="{3732B43B-E00B-44DD-AA8F-40E5C9079828}" name="Column11710"/>
    <tableColumn id="11711" xr3:uid="{CC5CB5F9-70E4-49FC-BB60-90B66B9B94BE}" name="Column11711"/>
    <tableColumn id="11712" xr3:uid="{4DCC8015-032D-4114-BE13-AF18AE627555}" name="Column11712"/>
    <tableColumn id="11713" xr3:uid="{2A7F9716-4129-43FA-A0C2-06FD389ABC6C}" name="Column11713"/>
    <tableColumn id="11714" xr3:uid="{73F7C06C-29BB-4DE8-B8A9-230336E09340}" name="Column11714"/>
    <tableColumn id="11715" xr3:uid="{1D0B343E-DD51-476F-97AB-8B209B352898}" name="Column11715"/>
    <tableColumn id="11716" xr3:uid="{7CD70C2E-8DD7-4D97-83D3-2E023D616863}" name="Column11716"/>
    <tableColumn id="11717" xr3:uid="{F1B94422-825B-447B-A5CB-47E923ACD61B}" name="Column11717"/>
    <tableColumn id="11718" xr3:uid="{67BD94A1-0A72-454B-96B2-97D8A0389D62}" name="Column11718"/>
    <tableColumn id="11719" xr3:uid="{E4B4D1D6-3ACF-4355-9F7F-C8528C55553F}" name="Column11719"/>
    <tableColumn id="11720" xr3:uid="{A1AA9880-CE53-434B-8958-E9382B1FC378}" name="Column11720"/>
    <tableColumn id="11721" xr3:uid="{2C97A442-CF8B-40C9-B739-424D685D24AE}" name="Column11721"/>
    <tableColumn id="11722" xr3:uid="{2D2AC757-50EB-4050-9333-F387C8FE5F34}" name="Column11722"/>
    <tableColumn id="11723" xr3:uid="{007AF2FF-C80D-47C2-A1AB-9A4103D48072}" name="Column11723"/>
    <tableColumn id="11724" xr3:uid="{4C2B9CA9-76CC-4814-970D-9D4E9585C641}" name="Column11724"/>
    <tableColumn id="11725" xr3:uid="{AE75F8B9-84BA-4AB3-854C-63F7BB8D5F74}" name="Column11725"/>
    <tableColumn id="11726" xr3:uid="{CB434D18-B0B6-4FD4-BE60-BFC719B198E1}" name="Column11726"/>
    <tableColumn id="11727" xr3:uid="{FEE725DF-1BA0-4D2E-A7ED-4ADF31B8AB7C}" name="Column11727"/>
    <tableColumn id="11728" xr3:uid="{54BA8FDF-BA7F-471D-AD42-BC29CF185D11}" name="Column11728"/>
    <tableColumn id="11729" xr3:uid="{6F197E84-E261-4C27-A6CC-2CF71898A0DB}" name="Column11729"/>
    <tableColumn id="11730" xr3:uid="{A84F8560-257C-44B5-881A-777C3614F6B3}" name="Column11730"/>
    <tableColumn id="11731" xr3:uid="{70B13874-B426-41AD-B28F-180B52A5326C}" name="Column11731"/>
    <tableColumn id="11732" xr3:uid="{F443E531-C926-4DC1-AD51-CA1BEBC8DA63}" name="Column11732"/>
    <tableColumn id="11733" xr3:uid="{DA0B3923-B10A-4A85-AA16-4A7F3811FBD8}" name="Column11733"/>
    <tableColumn id="11734" xr3:uid="{A6E628AE-C8B6-4619-B215-E9EF6C5F2A1C}" name="Column11734"/>
    <tableColumn id="11735" xr3:uid="{8654695C-3342-4625-849A-D06A74BFCDA6}" name="Column11735"/>
    <tableColumn id="11736" xr3:uid="{571FABC5-6F30-44AB-B587-CC1902D15551}" name="Column11736"/>
    <tableColumn id="11737" xr3:uid="{D4FA703E-1D18-4666-BE1B-BFDA588AA381}" name="Column11737"/>
    <tableColumn id="11738" xr3:uid="{352FD6F2-D4FF-4C91-B065-DB27DFECB39B}" name="Column11738"/>
    <tableColumn id="11739" xr3:uid="{3CBAFF74-0712-45F0-846F-F57BF84159B2}" name="Column11739"/>
    <tableColumn id="11740" xr3:uid="{1DACA715-40D2-4C75-9C67-70876ADACDF0}" name="Column11740"/>
    <tableColumn id="11741" xr3:uid="{D635D663-8E13-4F50-B959-0EC0CA757DCC}" name="Column11741"/>
    <tableColumn id="11742" xr3:uid="{BBDDAB66-C854-4C07-A348-DA0A8F35E364}" name="Column11742"/>
    <tableColumn id="11743" xr3:uid="{C15E9058-1190-4430-B7F2-AE9FC3B8264A}" name="Column11743"/>
    <tableColumn id="11744" xr3:uid="{34CB9D47-76CE-41CA-A6BA-12F35B4027D6}" name="Column11744"/>
    <tableColumn id="11745" xr3:uid="{812017CE-608E-49EF-BBB7-B73D3F6010D0}" name="Column11745"/>
    <tableColumn id="11746" xr3:uid="{4BD3BDE4-ED6A-4233-9600-FB639A3EDBF1}" name="Column11746"/>
    <tableColumn id="11747" xr3:uid="{F2DD7D53-0EA9-496A-A2CE-AA9877F46172}" name="Column11747"/>
    <tableColumn id="11748" xr3:uid="{48CE4DFD-85EE-41CC-A627-8E5605135903}" name="Column11748"/>
    <tableColumn id="11749" xr3:uid="{EEE13EF8-950E-4CE8-A275-D39628E58BC7}" name="Column11749"/>
    <tableColumn id="11750" xr3:uid="{1A2E45C2-0385-4360-88C6-B3AECA0B26F3}" name="Column11750"/>
    <tableColumn id="11751" xr3:uid="{33AA4627-1282-4581-A813-C609C1664734}" name="Column11751"/>
    <tableColumn id="11752" xr3:uid="{C5ACE0C1-9B4A-4D91-BCDC-3F138740A434}" name="Column11752"/>
    <tableColumn id="11753" xr3:uid="{21680CB6-81DD-4A37-9773-355F74A093BA}" name="Column11753"/>
    <tableColumn id="11754" xr3:uid="{00ED7E7C-932A-40ED-981F-B2C9B0AB1A08}" name="Column11754"/>
    <tableColumn id="11755" xr3:uid="{57C3AE2D-B34C-441E-8C4B-09386FBE7713}" name="Column11755"/>
    <tableColumn id="11756" xr3:uid="{BBCD904E-FFD4-4115-990F-60BDB581DBF6}" name="Column11756"/>
    <tableColumn id="11757" xr3:uid="{15CF5B4D-DA59-4F55-829E-2AAA88823A82}" name="Column11757"/>
    <tableColumn id="11758" xr3:uid="{6BC6D4D6-25B9-4070-8EB6-6920E48B2BA1}" name="Column11758"/>
    <tableColumn id="11759" xr3:uid="{45E59026-9239-43C3-9CC3-98EA52BD98DE}" name="Column11759"/>
    <tableColumn id="11760" xr3:uid="{4FDEBA58-F41B-42E8-896C-500EC7308AFC}" name="Column11760"/>
    <tableColumn id="11761" xr3:uid="{0C74FE76-9A39-471F-A1AE-04F9A45ABDB6}" name="Column11761"/>
    <tableColumn id="11762" xr3:uid="{D9F35008-3DF2-406C-8A42-209C33408BC1}" name="Column11762"/>
    <tableColumn id="11763" xr3:uid="{3AA80B69-9B24-4E39-AE7E-162E888FAF0F}" name="Column11763"/>
    <tableColumn id="11764" xr3:uid="{C401BEE6-CC24-43EA-B88B-5ECCB03E61F2}" name="Column11764"/>
    <tableColumn id="11765" xr3:uid="{9F4357F0-AFA3-4386-8292-C911D3378B29}" name="Column11765"/>
    <tableColumn id="11766" xr3:uid="{1D0B3F9D-7611-42F7-BF23-0B475C64C2F7}" name="Column11766"/>
    <tableColumn id="11767" xr3:uid="{8820F0F0-AF93-4B04-9189-C12C34645F73}" name="Column11767"/>
    <tableColumn id="11768" xr3:uid="{07934C5E-88C5-498C-A818-E15928A7A401}" name="Column11768"/>
    <tableColumn id="11769" xr3:uid="{80C5DCE5-BE9E-48F9-AD5C-7E1AF4FFCAE7}" name="Column11769"/>
    <tableColumn id="11770" xr3:uid="{4DE0A5B7-6853-47AF-A40C-30DF463BAB99}" name="Column11770"/>
    <tableColumn id="11771" xr3:uid="{0B5C7325-EA30-4CF4-954F-4484BBFC8384}" name="Column11771"/>
    <tableColumn id="11772" xr3:uid="{76CFFA0D-4A7C-40F2-8AC0-C68053944CC5}" name="Column11772"/>
    <tableColumn id="11773" xr3:uid="{71CDD510-1467-4EB5-8BD2-C03D1A9B9A7D}" name="Column11773"/>
    <tableColumn id="11774" xr3:uid="{3C732567-DEB7-43CD-ADAE-A8C6701FEFF7}" name="Column11774"/>
    <tableColumn id="11775" xr3:uid="{438BEFFD-5545-4968-A154-39F582CDC80D}" name="Column11775"/>
    <tableColumn id="11776" xr3:uid="{6C156243-73FB-41DF-8D30-3D63EA47B0D6}" name="Column11776"/>
    <tableColumn id="11777" xr3:uid="{74C696FA-3565-4334-98ED-A36F69BD3AAF}" name="Column11777"/>
    <tableColumn id="11778" xr3:uid="{AE38D29D-C14A-475D-8F45-6E93A29FB906}" name="Column11778"/>
    <tableColumn id="11779" xr3:uid="{5B49331D-E5D6-4AD0-8AC5-ECA5505C8D79}" name="Column11779"/>
    <tableColumn id="11780" xr3:uid="{F2F176D4-B6E8-4D36-AE80-C782929834ED}" name="Column11780"/>
    <tableColumn id="11781" xr3:uid="{12B40C96-5E84-483C-AA0B-162C929C509E}" name="Column11781"/>
    <tableColumn id="11782" xr3:uid="{14748105-E192-4A8B-9F66-C272BC0B15D9}" name="Column11782"/>
    <tableColumn id="11783" xr3:uid="{9230406A-8384-4370-81CA-488AC62C1F7F}" name="Column11783"/>
    <tableColumn id="11784" xr3:uid="{880A77FF-2233-4EEC-9813-B35C478C89DD}" name="Column11784"/>
    <tableColumn id="11785" xr3:uid="{37B73BB5-DDB8-4919-85D8-2D00CA1E8C81}" name="Column11785"/>
    <tableColumn id="11786" xr3:uid="{43364B0C-7FE2-43AB-BB8B-0A4AFB84B974}" name="Column11786"/>
    <tableColumn id="11787" xr3:uid="{A4DDF62D-5167-4622-8B6F-E583580AA06F}" name="Column11787"/>
    <tableColumn id="11788" xr3:uid="{A6A58387-CFF1-4090-A434-EEE87710DFF5}" name="Column11788"/>
    <tableColumn id="11789" xr3:uid="{133B8357-2AC9-4CD8-8C3A-7D721ED9029B}" name="Column11789"/>
    <tableColumn id="11790" xr3:uid="{EBC0637A-E212-4C51-AEAA-915D2920E4D6}" name="Column11790"/>
    <tableColumn id="11791" xr3:uid="{C10D669C-DB0F-4327-8CF6-6307119451F6}" name="Column11791"/>
    <tableColumn id="11792" xr3:uid="{21C9DBF1-D7E4-4841-B280-89AE767EE894}" name="Column11792"/>
    <tableColumn id="11793" xr3:uid="{B9AA2CD3-6524-4928-99B7-631796A83BC7}" name="Column11793"/>
    <tableColumn id="11794" xr3:uid="{B5C083F4-BB29-419B-86FE-247416FF772D}" name="Column11794"/>
    <tableColumn id="11795" xr3:uid="{9D03E689-9B0E-49A0-9E40-5AA069BB673C}" name="Column11795"/>
    <tableColumn id="11796" xr3:uid="{FB171695-8ABB-4AAF-95AF-C40DF292F146}" name="Column11796"/>
    <tableColumn id="11797" xr3:uid="{A2FEF7D2-66D6-4345-B34C-410D978AA6CA}" name="Column11797"/>
    <tableColumn id="11798" xr3:uid="{6EF81FDE-A50E-4F38-BEB7-A0532FDB0919}" name="Column11798"/>
    <tableColumn id="11799" xr3:uid="{CC0335EB-DD32-44E1-A31C-70BB3A8F8084}" name="Column11799"/>
    <tableColumn id="11800" xr3:uid="{BA83BC3C-E2A6-45F0-8A8A-C0E29FF20689}" name="Column11800"/>
    <tableColumn id="11801" xr3:uid="{A4966BC5-8507-4E58-86FD-0E15DF7C4593}" name="Column11801"/>
    <tableColumn id="11802" xr3:uid="{02F3483D-C8E5-484F-A02E-A6AD36AE9208}" name="Column11802"/>
    <tableColumn id="11803" xr3:uid="{AE5DC883-7F9B-4DDD-A159-A4BFB0A98F6F}" name="Column11803"/>
    <tableColumn id="11804" xr3:uid="{4FEA6992-CFD4-49EA-BDFA-7B146E1C54FE}" name="Column11804"/>
    <tableColumn id="11805" xr3:uid="{92EC0871-6C35-4E60-AECE-C1368E32FEEB}" name="Column11805"/>
    <tableColumn id="11806" xr3:uid="{39789B2F-43AD-4C50-ADA7-6F06C6489594}" name="Column11806"/>
    <tableColumn id="11807" xr3:uid="{B6454FAB-4B19-4176-944D-508B3D5934D7}" name="Column11807"/>
    <tableColumn id="11808" xr3:uid="{1E6D7C5E-235F-40F4-891B-B486F4335691}" name="Column11808"/>
    <tableColumn id="11809" xr3:uid="{2A128238-2DFE-4EB1-8768-66FC448B58E9}" name="Column11809"/>
    <tableColumn id="11810" xr3:uid="{D9C2181D-4192-4D7A-92F5-32F8656606EC}" name="Column11810"/>
    <tableColumn id="11811" xr3:uid="{2E1FF39C-564A-4CA6-A4B4-95154BE15196}" name="Column11811"/>
    <tableColumn id="11812" xr3:uid="{88F556C7-6948-40AD-8BBF-AA2D6B470085}" name="Column11812"/>
    <tableColumn id="11813" xr3:uid="{775EB83B-E965-43E5-879E-9BB069D56EC6}" name="Column11813"/>
    <tableColumn id="11814" xr3:uid="{5B256439-CFE3-4F78-BF15-87AE9BAAECD7}" name="Column11814"/>
    <tableColumn id="11815" xr3:uid="{0A809668-A65B-4D05-B322-78DE438376B3}" name="Column11815"/>
    <tableColumn id="11816" xr3:uid="{3B76B712-6B1B-44DC-8895-6B21612715ED}" name="Column11816"/>
    <tableColumn id="11817" xr3:uid="{47B0D0B3-FBFB-471F-A17F-6782C2DB7909}" name="Column11817"/>
    <tableColumn id="11818" xr3:uid="{BC00C46C-8369-41A7-8847-70613C9796C6}" name="Column11818"/>
    <tableColumn id="11819" xr3:uid="{D8478F91-5558-4BB7-A87B-919C5A0E24D6}" name="Column11819"/>
    <tableColumn id="11820" xr3:uid="{9BBEDD3B-65BB-49E9-B35B-94C19719684E}" name="Column11820"/>
    <tableColumn id="11821" xr3:uid="{AE21844E-6DE0-4DD2-9B7A-35CBACDF34F5}" name="Column11821"/>
    <tableColumn id="11822" xr3:uid="{0326EEC2-2618-4C9D-9269-A80D381083AB}" name="Column11822"/>
    <tableColumn id="11823" xr3:uid="{5E3EEAC1-4B8B-40E8-91E0-756F09D9A989}" name="Column11823"/>
    <tableColumn id="11824" xr3:uid="{D8E6809C-D425-4754-98B5-73380C60B78B}" name="Column11824"/>
    <tableColumn id="11825" xr3:uid="{EB81575D-4998-473F-9E9B-807A283E44C1}" name="Column11825"/>
    <tableColumn id="11826" xr3:uid="{BB9A7F78-EB3D-422A-BDFC-97CECF4CF3B9}" name="Column11826"/>
    <tableColumn id="11827" xr3:uid="{E48B4A49-FA5D-4EC3-9311-46CA2D912ADF}" name="Column11827"/>
    <tableColumn id="11828" xr3:uid="{2CF4886B-19F4-4A44-A1CC-35E61D187BA0}" name="Column11828"/>
    <tableColumn id="11829" xr3:uid="{6C54FD5C-8D05-4822-85B8-59A975073F83}" name="Column11829"/>
    <tableColumn id="11830" xr3:uid="{BE8842DF-A272-4EF7-80AF-1BEF258CA976}" name="Column11830"/>
    <tableColumn id="11831" xr3:uid="{81FCB2E5-5C69-4033-A691-B53865B46D2C}" name="Column11831"/>
    <tableColumn id="11832" xr3:uid="{D8A48FAE-4340-4A28-A542-B7B9B37CCD6E}" name="Column11832"/>
    <tableColumn id="11833" xr3:uid="{4F1F4377-A7B5-45EA-8890-B1F1BBE8D054}" name="Column11833"/>
    <tableColumn id="11834" xr3:uid="{7E1C28E4-AF8C-47BA-BA64-0E1F5426DD64}" name="Column11834"/>
    <tableColumn id="11835" xr3:uid="{A7AD9F17-C43C-4F06-8EFC-33E3ED808B73}" name="Column11835"/>
    <tableColumn id="11836" xr3:uid="{1F3A4E97-6139-4487-B255-86C92CE6D233}" name="Column11836"/>
    <tableColumn id="11837" xr3:uid="{BD87E4B2-FD62-447F-87F7-A15E3D99DC4D}" name="Column11837"/>
    <tableColumn id="11838" xr3:uid="{5CAF4915-DA07-4B58-8169-3C19163A5578}" name="Column11838"/>
    <tableColumn id="11839" xr3:uid="{F3A05CDD-94C0-46A5-8DE5-3BB850CDCC50}" name="Column11839"/>
    <tableColumn id="11840" xr3:uid="{BD638779-F7D0-41E6-8964-52FB4DDE3FE3}" name="Column11840"/>
    <tableColumn id="11841" xr3:uid="{CD4BBD89-B01A-477D-9B2D-CAE8078925D4}" name="Column11841"/>
    <tableColumn id="11842" xr3:uid="{33D23C3C-8588-47A4-BCF5-7CD4AF68ACEB}" name="Column11842"/>
    <tableColumn id="11843" xr3:uid="{6011C467-260E-4DB9-9535-CB3049D2A19D}" name="Column11843"/>
    <tableColumn id="11844" xr3:uid="{875F7DE1-5FA4-4977-BDAB-075CE04881A9}" name="Column11844"/>
    <tableColumn id="11845" xr3:uid="{C41CA272-668F-48EA-A25E-D621147493FB}" name="Column11845"/>
    <tableColumn id="11846" xr3:uid="{BDDF2201-60E6-43BF-94C3-C2A9C973C9EF}" name="Column11846"/>
    <tableColumn id="11847" xr3:uid="{97188229-123B-41D3-8D52-FE2857E3CD2A}" name="Column11847"/>
    <tableColumn id="11848" xr3:uid="{86E54E3F-6DB1-42B6-A1F6-27222D47DD76}" name="Column11848"/>
    <tableColumn id="11849" xr3:uid="{EE5CCF75-3E9A-4B11-8EFA-ED32D0B4C3A2}" name="Column11849"/>
    <tableColumn id="11850" xr3:uid="{0C368807-EF69-4E70-BD72-B960ED2B3D33}" name="Column11850"/>
    <tableColumn id="11851" xr3:uid="{52881CE1-0D91-4428-BB8E-5C3D8F204E05}" name="Column11851"/>
    <tableColumn id="11852" xr3:uid="{F9B5173E-014E-4AED-ADBB-A6934B67E2EB}" name="Column11852"/>
    <tableColumn id="11853" xr3:uid="{8A95C2ED-2641-4125-824B-F261E71CC0C4}" name="Column11853"/>
    <tableColumn id="11854" xr3:uid="{C996DA80-B48C-4BD4-B520-671AF97EC104}" name="Column11854"/>
    <tableColumn id="11855" xr3:uid="{DC1B75F5-7AAC-4320-AC61-45B99B856C42}" name="Column11855"/>
    <tableColumn id="11856" xr3:uid="{8BDD9486-F472-4A64-804C-0319C1967458}" name="Column11856"/>
    <tableColumn id="11857" xr3:uid="{EC12E3CD-BF7B-4F40-BB14-78227BC176FC}" name="Column11857"/>
    <tableColumn id="11858" xr3:uid="{D16BF701-84C9-455D-B61B-D5A459252346}" name="Column11858"/>
    <tableColumn id="11859" xr3:uid="{8ACB6D5F-C3B4-476B-B286-B7ABFFED6F6D}" name="Column11859"/>
    <tableColumn id="11860" xr3:uid="{ADEEBF1E-A853-4FE7-8C0C-D08F4432F991}" name="Column11860"/>
    <tableColumn id="11861" xr3:uid="{66117EC3-06BF-475B-8D21-9142B5171857}" name="Column11861"/>
    <tableColumn id="11862" xr3:uid="{11100212-2EED-46F4-96B5-AF0EB8D26DAB}" name="Column11862"/>
    <tableColumn id="11863" xr3:uid="{CADCBB67-C1BE-4585-8344-0AB9EB6419D8}" name="Column11863"/>
    <tableColumn id="11864" xr3:uid="{BE0DFD0D-22FC-4BED-ACED-3ED9EB66253C}" name="Column11864"/>
    <tableColumn id="11865" xr3:uid="{B5701DE1-56D8-4925-B337-C3D40E3E58B2}" name="Column11865"/>
    <tableColumn id="11866" xr3:uid="{F98DB310-B101-4B5F-86F2-1D35A052FE31}" name="Column11866"/>
    <tableColumn id="11867" xr3:uid="{1B557D48-02A1-48EA-9805-F241623E26A1}" name="Column11867"/>
    <tableColumn id="11868" xr3:uid="{7F671F38-4F81-4A9D-B018-11302596D22C}" name="Column11868"/>
    <tableColumn id="11869" xr3:uid="{CE5E9FEB-34CF-44CC-8625-06B51A322629}" name="Column11869"/>
    <tableColumn id="11870" xr3:uid="{1626BAA2-D09D-4553-B51B-D760DFEA7C35}" name="Column11870"/>
    <tableColumn id="11871" xr3:uid="{0C16EED1-AA0B-439C-AD88-E5689C3876A0}" name="Column11871"/>
    <tableColumn id="11872" xr3:uid="{61CDDF04-6D42-430F-8FC8-2C33A9AB2508}" name="Column11872"/>
    <tableColumn id="11873" xr3:uid="{8CF48C75-29FF-499B-9BAB-71AB188B37FC}" name="Column11873"/>
    <tableColumn id="11874" xr3:uid="{74960E4C-4710-4589-8784-76B6510781ED}" name="Column11874"/>
    <tableColumn id="11875" xr3:uid="{26D49D5A-BEFC-4A20-991C-F8622D947987}" name="Column11875"/>
    <tableColumn id="11876" xr3:uid="{86BF1B65-9519-4A5C-9E8D-AA4E4E275CA0}" name="Column11876"/>
    <tableColumn id="11877" xr3:uid="{C017B19D-97F6-4E62-AC30-332F71C844E6}" name="Column11877"/>
    <tableColumn id="11878" xr3:uid="{184D3385-BBA1-4A02-B640-DB5563A9F113}" name="Column11878"/>
    <tableColumn id="11879" xr3:uid="{4532CA99-4FBD-4975-99AE-BC86C64DF2F2}" name="Column11879"/>
    <tableColumn id="11880" xr3:uid="{7CE120E4-C3EC-4DA9-B040-4312118AF8AD}" name="Column11880"/>
    <tableColumn id="11881" xr3:uid="{F57D0AB9-75AD-4B9B-A91B-587648AED623}" name="Column11881"/>
    <tableColumn id="11882" xr3:uid="{9E66D91A-F438-46E5-957A-25E07246628D}" name="Column11882"/>
    <tableColumn id="11883" xr3:uid="{55133B05-1CC2-4B76-9599-2DB8DB266F40}" name="Column11883"/>
    <tableColumn id="11884" xr3:uid="{D0FAEEFE-E11E-4C7F-A9B1-D7F1BC884537}" name="Column11884"/>
    <tableColumn id="11885" xr3:uid="{0BE9B2E8-8FE3-4CBF-AE8B-34BDDAF3A317}" name="Column11885"/>
    <tableColumn id="11886" xr3:uid="{D0DC0CAE-FCFA-4283-943D-0B40B1BCE4BC}" name="Column11886"/>
    <tableColumn id="11887" xr3:uid="{6802AAD5-22C6-4E49-8034-0D25C8702445}" name="Column11887"/>
    <tableColumn id="11888" xr3:uid="{C16BF36B-A5B7-493B-8D91-F228979EEDE7}" name="Column11888"/>
    <tableColumn id="11889" xr3:uid="{8944EBD4-FD97-4492-BBBE-D095DAD6CFFD}" name="Column11889"/>
    <tableColumn id="11890" xr3:uid="{1F68EA60-0E75-419E-85D7-7907582399C2}" name="Column11890"/>
    <tableColumn id="11891" xr3:uid="{AF3B9AB0-D148-40A8-A862-C748AE7A7CE3}" name="Column11891"/>
    <tableColumn id="11892" xr3:uid="{6E795030-4693-44B6-B1A3-C09A5921E2CF}" name="Column11892"/>
    <tableColumn id="11893" xr3:uid="{822923CA-DAF7-4758-9F07-03F14B0679CF}" name="Column11893"/>
    <tableColumn id="11894" xr3:uid="{8BAE317D-D99A-472F-A30C-459928567220}" name="Column11894"/>
    <tableColumn id="11895" xr3:uid="{B9B65169-6180-480B-B24B-5FB53CD736B9}" name="Column11895"/>
    <tableColumn id="11896" xr3:uid="{9F8DD4E9-D30C-4296-9382-60298C5346F8}" name="Column11896"/>
    <tableColumn id="11897" xr3:uid="{EBA46A3B-73C6-447D-9D99-22352A238C3E}" name="Column11897"/>
    <tableColumn id="11898" xr3:uid="{B27D1A41-C728-4096-8514-92C76A068CA7}" name="Column11898"/>
    <tableColumn id="11899" xr3:uid="{CB54B9FE-389E-442E-861F-5245DD46D1CA}" name="Column11899"/>
    <tableColumn id="11900" xr3:uid="{6BFF45E1-F4F6-44FE-99BD-0F6AF058A9FA}" name="Column11900"/>
    <tableColumn id="11901" xr3:uid="{E5960279-D6AB-42BF-9E73-2D5E006262F6}" name="Column11901"/>
    <tableColumn id="11902" xr3:uid="{8ED42D4A-1CED-4246-A800-39FBBEFC17C6}" name="Column11902"/>
    <tableColumn id="11903" xr3:uid="{9205A0C2-5FCF-47F4-9883-82FD027ED2E9}" name="Column11903"/>
    <tableColumn id="11904" xr3:uid="{098F8791-49A8-44F0-98FE-062F79EFFDCF}" name="Column11904"/>
    <tableColumn id="11905" xr3:uid="{E5924199-3E07-4B6F-8517-4893FAE813B3}" name="Column11905"/>
    <tableColumn id="11906" xr3:uid="{7944A1EC-37BD-4658-B612-DE4EB6D35D3B}" name="Column11906"/>
    <tableColumn id="11907" xr3:uid="{69719D7C-380E-4E84-8BD4-9A87A65C2F04}" name="Column11907"/>
    <tableColumn id="11908" xr3:uid="{C1796F68-BF13-4AD9-AF62-17D2E8FE8F90}" name="Column11908"/>
    <tableColumn id="11909" xr3:uid="{F53A72B5-3B24-4C49-8D7F-5A674017D243}" name="Column11909"/>
    <tableColumn id="11910" xr3:uid="{D7EE0C23-D33F-406D-82F0-A6395A831E84}" name="Column11910"/>
    <tableColumn id="11911" xr3:uid="{CD5A3640-CB9B-4DFE-A7B6-AB99D09602BA}" name="Column11911"/>
    <tableColumn id="11912" xr3:uid="{44DF326B-DA80-4C97-B783-668337F6A924}" name="Column11912"/>
    <tableColumn id="11913" xr3:uid="{60C465D1-E7EF-4EBC-8519-E352E5D7D580}" name="Column11913"/>
    <tableColumn id="11914" xr3:uid="{3154C03C-B002-4C54-ADBB-BAD281A49CD0}" name="Column11914"/>
    <tableColumn id="11915" xr3:uid="{DC03C5E8-ED3C-477C-ABA0-746EDC5BF3B7}" name="Column11915"/>
    <tableColumn id="11916" xr3:uid="{73C80FF0-4145-41D4-A60B-919DBC63FBA8}" name="Column11916"/>
    <tableColumn id="11917" xr3:uid="{8FC80C64-177A-4F72-923E-5593469593DA}" name="Column11917"/>
    <tableColumn id="11918" xr3:uid="{24B6A38F-E4DB-4DA3-9AAB-BF9DB0F08895}" name="Column11918"/>
    <tableColumn id="11919" xr3:uid="{663BB4A0-0B31-4A53-BDB3-334CAC3D475C}" name="Column11919"/>
    <tableColumn id="11920" xr3:uid="{3273D9B9-521D-4FD7-944C-EA3C9210A944}" name="Column11920"/>
    <tableColumn id="11921" xr3:uid="{8E2177C8-F21B-466A-9DBD-0F68A4D18A2C}" name="Column11921"/>
    <tableColumn id="11922" xr3:uid="{18E6794E-F678-4E58-AB45-9179584C8C1B}" name="Column11922"/>
    <tableColumn id="11923" xr3:uid="{DC53749A-7D3C-4956-B038-7C86EA40E489}" name="Column11923"/>
    <tableColumn id="11924" xr3:uid="{E6A0E6CF-C55E-46C8-BDD7-6CD31F269546}" name="Column11924"/>
    <tableColumn id="11925" xr3:uid="{30EE21AB-5CF1-4CA9-8519-BD72C2A494BA}" name="Column11925"/>
    <tableColumn id="11926" xr3:uid="{8BAAD717-8978-4224-B1AB-02B9224030CA}" name="Column11926"/>
    <tableColumn id="11927" xr3:uid="{1BED9080-92A4-41B6-9DFC-DCB21D09EA7B}" name="Column11927"/>
    <tableColumn id="11928" xr3:uid="{68576F77-B74D-46F4-82A0-A75DDEA2FC6B}" name="Column11928"/>
    <tableColumn id="11929" xr3:uid="{B6AA504E-F1E0-49D8-8B39-ACFCA62F8BFA}" name="Column11929"/>
    <tableColumn id="11930" xr3:uid="{9A8B5C7E-2017-4DF2-9FB3-AC82AACE873A}" name="Column11930"/>
    <tableColumn id="11931" xr3:uid="{08511AE7-BCEF-4612-8FFC-B7CD083F68D8}" name="Column11931"/>
    <tableColumn id="11932" xr3:uid="{18945114-125E-46FF-B89D-AA1F982EBEDB}" name="Column11932"/>
    <tableColumn id="11933" xr3:uid="{E578672B-5862-46D9-AE04-A33570BDDDCA}" name="Column11933"/>
    <tableColumn id="11934" xr3:uid="{EDC4394F-E1FA-4755-9358-32564F38CB7C}" name="Column11934"/>
    <tableColumn id="11935" xr3:uid="{D35C611B-2B29-42F5-ABFB-F1254B7A9FC9}" name="Column11935"/>
    <tableColumn id="11936" xr3:uid="{25295194-7DDE-4110-AAFD-2369DA63059C}" name="Column11936"/>
    <tableColumn id="11937" xr3:uid="{DF09282E-33F8-4361-9AF8-B1632F1C832E}" name="Column11937"/>
    <tableColumn id="11938" xr3:uid="{8D7EBBA6-F520-4F25-8939-F2D973F2338C}" name="Column11938"/>
    <tableColumn id="11939" xr3:uid="{2B90B57B-01A9-4244-BA02-DA3A1AFAA737}" name="Column11939"/>
    <tableColumn id="11940" xr3:uid="{BF298C22-E827-4C2B-A630-0A663A968EE4}" name="Column11940"/>
    <tableColumn id="11941" xr3:uid="{C35EC7E7-0ABA-4F86-BA25-F6FDAA6A9476}" name="Column11941"/>
    <tableColumn id="11942" xr3:uid="{82971E80-A2FD-4A66-B6A6-EFEDE1FC4D9E}" name="Column11942"/>
    <tableColumn id="11943" xr3:uid="{A594D4BD-8BA4-4AC7-AFC9-8A4AF995A5FF}" name="Column11943"/>
    <tableColumn id="11944" xr3:uid="{31B45380-9E71-48FB-A733-D98FD426A928}" name="Column11944"/>
    <tableColumn id="11945" xr3:uid="{097CB293-EF3E-4531-8DC0-DC935667AE68}" name="Column11945"/>
    <tableColumn id="11946" xr3:uid="{8C0570A1-C280-4054-90DF-B1920709C8CC}" name="Column11946"/>
    <tableColumn id="11947" xr3:uid="{05A2E155-87C9-4699-A325-84F16A8C1EE7}" name="Column11947"/>
    <tableColumn id="11948" xr3:uid="{A09F75AC-1772-49D4-8F11-98F2C15C4E93}" name="Column11948"/>
    <tableColumn id="11949" xr3:uid="{EF64F195-EDB8-47C0-B67C-132A901EEBCF}" name="Column11949"/>
    <tableColumn id="11950" xr3:uid="{72334005-129E-49A3-82E3-EEE9E5CB4CB5}" name="Column11950"/>
    <tableColumn id="11951" xr3:uid="{D6E53AEB-EFBD-4331-95BB-07477A33DF46}" name="Column11951"/>
    <tableColumn id="11952" xr3:uid="{32DEE0C9-DE48-4AB2-998B-2FC2DC358BBD}" name="Column11952"/>
    <tableColumn id="11953" xr3:uid="{F03612C3-6838-4DDD-957E-CB6B2E2DFD13}" name="Column11953"/>
    <tableColumn id="11954" xr3:uid="{FEDB4747-7CA1-496D-8A13-B2BA784E5BFE}" name="Column11954"/>
    <tableColumn id="11955" xr3:uid="{EE412CC9-2284-4CD5-A182-1AED2AA7676D}" name="Column11955"/>
    <tableColumn id="11956" xr3:uid="{C4A002F1-1CCE-4094-B74C-2D4E84DA60B0}" name="Column11956"/>
    <tableColumn id="11957" xr3:uid="{02B685C4-49D7-4E66-8DFE-FFDA952F2479}" name="Column11957"/>
    <tableColumn id="11958" xr3:uid="{BAD09B28-D155-4F57-B9E8-B02A299C6FA1}" name="Column11958"/>
    <tableColumn id="11959" xr3:uid="{BBF92B5A-E7AD-44F0-92D2-CF355F55E160}" name="Column11959"/>
    <tableColumn id="11960" xr3:uid="{C974DB77-3C2A-4C29-A8CB-8887210A17C9}" name="Column11960"/>
    <tableColumn id="11961" xr3:uid="{B1795A04-D54D-4EAA-88FD-5C46CFA7F710}" name="Column11961"/>
    <tableColumn id="11962" xr3:uid="{7E46E537-0495-4F87-BB50-4F0CC81AEDFB}" name="Column11962"/>
    <tableColumn id="11963" xr3:uid="{C6B9E40D-66AE-478A-A8B0-F420B7D3913B}" name="Column11963"/>
    <tableColumn id="11964" xr3:uid="{0F2449CB-E82F-4075-9BA8-13119622E880}" name="Column11964"/>
    <tableColumn id="11965" xr3:uid="{D70863E2-92DD-4017-97E1-E569F46CC3C4}" name="Column11965"/>
    <tableColumn id="11966" xr3:uid="{7E1B5204-C793-4699-AF48-015E964B801F}" name="Column11966"/>
    <tableColumn id="11967" xr3:uid="{1DBBF39C-C535-4259-8577-59A6ADAE0F6F}" name="Column11967"/>
    <tableColumn id="11968" xr3:uid="{31516257-0081-493F-B283-4E86DA4296F9}" name="Column11968"/>
    <tableColumn id="11969" xr3:uid="{A121D512-6701-4451-B43B-186041B5FF79}" name="Column11969"/>
    <tableColumn id="11970" xr3:uid="{3AAD7F37-C729-4A1D-A311-F8CBDC176C8C}" name="Column11970"/>
    <tableColumn id="11971" xr3:uid="{3147CFB3-BC60-467D-8673-5794A6A26E86}" name="Column11971"/>
    <tableColumn id="11972" xr3:uid="{2D8BA2C7-EF8F-4D12-9CE3-9475D5BA8841}" name="Column11972"/>
    <tableColumn id="11973" xr3:uid="{5978111A-64B6-4CE7-8ABD-E0098FD88A90}" name="Column11973"/>
    <tableColumn id="11974" xr3:uid="{5EC5E248-A6AD-4133-8DA3-4F4A2D2ECBBE}" name="Column11974"/>
    <tableColumn id="11975" xr3:uid="{462EB792-C748-4B57-8A57-0B2477704ED1}" name="Column11975"/>
    <tableColumn id="11976" xr3:uid="{648593FD-C69A-42FB-8B7E-31AD3C4D48B7}" name="Column11976"/>
    <tableColumn id="11977" xr3:uid="{BABEFE93-4533-4BBF-A4FB-8D15F873BD72}" name="Column11977"/>
    <tableColumn id="11978" xr3:uid="{7094B386-8503-4F5E-8896-2595A2A33CCC}" name="Column11978"/>
    <tableColumn id="11979" xr3:uid="{C35D9C54-0868-4E4A-9F6B-2DB9C8FD6172}" name="Column11979"/>
    <tableColumn id="11980" xr3:uid="{14EBC30E-448D-4DE1-A879-7D10D85F1FC9}" name="Column11980"/>
    <tableColumn id="11981" xr3:uid="{E3E1EA9A-B506-4E99-96F5-C871CBCC3AF8}" name="Column11981"/>
    <tableColumn id="11982" xr3:uid="{618D5AE3-7DDA-4525-A94E-DE0454A92468}" name="Column11982"/>
    <tableColumn id="11983" xr3:uid="{7D18ABED-3370-4716-8C2A-687108607398}" name="Column11983"/>
    <tableColumn id="11984" xr3:uid="{502799DF-BFC8-4B50-AD43-3819DC386748}" name="Column11984"/>
    <tableColumn id="11985" xr3:uid="{BA139339-EBEB-41E6-8B34-0F2A4C61BC92}" name="Column11985"/>
    <tableColumn id="11986" xr3:uid="{04E3092D-4F74-4260-9A0E-86BDBD6FBF1A}" name="Column11986"/>
    <tableColumn id="11987" xr3:uid="{A77E75A6-B4D8-4E60-B744-28A992B11F9C}" name="Column11987"/>
    <tableColumn id="11988" xr3:uid="{4CF6433C-991A-4844-90E6-D169C254B105}" name="Column11988"/>
    <tableColumn id="11989" xr3:uid="{60A8EDBE-96A5-4143-B27D-BF425C6D0E06}" name="Column11989"/>
    <tableColumn id="11990" xr3:uid="{226C8171-8547-4B83-9091-DC6EDE75D987}" name="Column11990"/>
    <tableColumn id="11991" xr3:uid="{B3744F41-8403-496F-BCA3-B2E068727D49}" name="Column11991"/>
    <tableColumn id="11992" xr3:uid="{36A704FC-4306-41CC-A0E0-388FD193D5EC}" name="Column11992"/>
    <tableColumn id="11993" xr3:uid="{340F0A1E-3FE2-438E-B5E5-B9732F86CB6B}" name="Column11993"/>
    <tableColumn id="11994" xr3:uid="{186DFD97-5C4B-4272-8D96-C0B8FD361292}" name="Column11994"/>
    <tableColumn id="11995" xr3:uid="{44CAF198-8579-479E-A78F-708E7F11899C}" name="Column11995"/>
    <tableColumn id="11996" xr3:uid="{FA4BE450-20B9-4641-8EDE-1735691D9EA4}" name="Column11996"/>
    <tableColumn id="11997" xr3:uid="{FC491B59-4C0C-4CA1-A8E6-015F87E5763C}" name="Column11997"/>
    <tableColumn id="11998" xr3:uid="{EAE0E452-857E-42E7-A112-FF93B3F89BFE}" name="Column11998"/>
    <tableColumn id="11999" xr3:uid="{15822C92-350D-4F02-96F3-F15278114EC2}" name="Column11999"/>
    <tableColumn id="12000" xr3:uid="{CD7CF5AD-B126-448B-A609-6BDC0E91C0E8}" name="Column12000"/>
    <tableColumn id="12001" xr3:uid="{EBCB3FBC-1DBD-4DAF-B10B-6E1D8A48079C}" name="Column12001"/>
    <tableColumn id="12002" xr3:uid="{2D07A69B-FAAF-4246-952F-B720644D7296}" name="Column12002"/>
    <tableColumn id="12003" xr3:uid="{EEF4DBC9-480D-42F9-9161-D27891D17868}" name="Column12003"/>
    <tableColumn id="12004" xr3:uid="{DCA64A03-95E9-48EA-8A80-8BF4DB526049}" name="Column12004"/>
    <tableColumn id="12005" xr3:uid="{60A4F0CD-5F14-4D7D-8911-9BC70E21AE1C}" name="Column12005"/>
    <tableColumn id="12006" xr3:uid="{FB063372-A289-4919-9F96-06504DE4E392}" name="Column12006"/>
    <tableColumn id="12007" xr3:uid="{6D95DD1E-8FE5-4AE6-93D2-108D94C61C8C}" name="Column12007"/>
    <tableColumn id="12008" xr3:uid="{6DEF8FB4-901F-4F61-8AA1-6989A6477656}" name="Column12008"/>
    <tableColumn id="12009" xr3:uid="{54589835-BC75-4C63-AAD1-378D08758CD6}" name="Column12009"/>
    <tableColumn id="12010" xr3:uid="{FB732211-3A2A-4A45-992C-5D1A27DC996D}" name="Column12010"/>
    <tableColumn id="12011" xr3:uid="{BF9D1510-6BB0-454C-AD2B-BDC03C496FCF}" name="Column12011"/>
    <tableColumn id="12012" xr3:uid="{056AABC7-60D4-4EDD-AD8D-07145AEE07E4}" name="Column12012"/>
    <tableColumn id="12013" xr3:uid="{6780504D-DDB7-4A71-BECF-CCC12E234A7D}" name="Column12013"/>
    <tableColumn id="12014" xr3:uid="{E460E26B-EAA6-4916-AA91-8EDF4BBAFBBB}" name="Column12014"/>
    <tableColumn id="12015" xr3:uid="{DE6873B5-38C2-4754-9AF4-2E130F0FD46F}" name="Column12015"/>
    <tableColumn id="12016" xr3:uid="{9EC37864-4EA7-4541-A54F-A4DF59663B5C}" name="Column12016"/>
    <tableColumn id="12017" xr3:uid="{E63E2852-D135-4501-B813-E5E63DE019E5}" name="Column12017"/>
    <tableColumn id="12018" xr3:uid="{5200AEA6-8BF9-44D7-A277-42978E58FC8E}" name="Column12018"/>
    <tableColumn id="12019" xr3:uid="{38A41A92-4F6C-460D-A4F1-B63FB3C8A674}" name="Column12019"/>
    <tableColumn id="12020" xr3:uid="{443FA604-BDB9-448D-B6A2-3EE52058EF4E}" name="Column12020"/>
    <tableColumn id="12021" xr3:uid="{48FAAC1A-2A7A-4F40-A21F-D843E54C5D60}" name="Column12021"/>
    <tableColumn id="12022" xr3:uid="{C83A3B10-CA49-4B1F-8047-6C68A435FF44}" name="Column12022"/>
    <tableColumn id="12023" xr3:uid="{71A165BE-B221-49C9-A2BD-0192460B636D}" name="Column12023"/>
    <tableColumn id="12024" xr3:uid="{5EFF6185-11F7-4CA9-A037-EDF191B87EC6}" name="Column12024"/>
    <tableColumn id="12025" xr3:uid="{0EF9B9ED-4F72-4B00-A389-343B45414F2D}" name="Column12025"/>
    <tableColumn id="12026" xr3:uid="{76E90FAD-6116-4332-9252-BB4B2086DBDF}" name="Column12026"/>
    <tableColumn id="12027" xr3:uid="{03362C4B-8D48-48E6-9E0A-5793916F007D}" name="Column12027"/>
    <tableColumn id="12028" xr3:uid="{202D3F21-53B5-4F9D-9884-57CFA2F76F3A}" name="Column12028"/>
    <tableColumn id="12029" xr3:uid="{6F585936-912F-4861-B38B-9543FF96DA25}" name="Column12029"/>
    <tableColumn id="12030" xr3:uid="{A691F523-06F4-4B26-AB4C-F1D0B3A8E776}" name="Column12030"/>
    <tableColumn id="12031" xr3:uid="{B00A6C60-55E2-42CF-8CC3-0FAAAD173DB3}" name="Column12031"/>
    <tableColumn id="12032" xr3:uid="{4A7DE3F8-7415-496A-B07D-6B06F7ABEA47}" name="Column12032"/>
    <tableColumn id="12033" xr3:uid="{559A1B9D-00B0-4E74-9CF3-EC99EB26C21B}" name="Column12033"/>
    <tableColumn id="12034" xr3:uid="{94A72F43-11E5-47F6-BBE7-6AEE51DED158}" name="Column12034"/>
    <tableColumn id="12035" xr3:uid="{62E16D68-068F-40E5-818B-0FECC87A8ADB}" name="Column12035"/>
    <tableColumn id="12036" xr3:uid="{34B25273-5C62-498B-9296-EA8EB780ACD0}" name="Column12036"/>
    <tableColumn id="12037" xr3:uid="{696BD679-EC78-4DCF-8E7F-CF04649E173E}" name="Column12037"/>
    <tableColumn id="12038" xr3:uid="{BE624DD8-E094-4D3C-A480-7CA4ACFC327D}" name="Column12038"/>
    <tableColumn id="12039" xr3:uid="{1DCA72F6-B0ED-48FB-AB81-1D9FF227D326}" name="Column12039"/>
    <tableColumn id="12040" xr3:uid="{1914E531-D420-47CE-8558-4C30051C3424}" name="Column12040"/>
    <tableColumn id="12041" xr3:uid="{D6E43873-E915-48A3-A14A-D0E4973D337B}" name="Column12041"/>
    <tableColumn id="12042" xr3:uid="{CF769203-9FEB-4A98-8995-DBF5F4F044DE}" name="Column12042"/>
    <tableColumn id="12043" xr3:uid="{17DBD110-0730-4CAF-8535-D7C434B89592}" name="Column12043"/>
    <tableColumn id="12044" xr3:uid="{68A8ECB3-4C6A-4243-9296-52C38CC02786}" name="Column12044"/>
    <tableColumn id="12045" xr3:uid="{B1FAA06C-A7F5-42C3-B31A-5B7512321047}" name="Column12045"/>
    <tableColumn id="12046" xr3:uid="{4B47A40A-E684-4C93-88B9-14EA41D26AB0}" name="Column12046"/>
    <tableColumn id="12047" xr3:uid="{F4A61C6E-01EC-46EC-A2E3-319BBD82A08D}" name="Column12047"/>
    <tableColumn id="12048" xr3:uid="{ACDB93DD-B746-496C-BC58-9143A7CC176E}" name="Column12048"/>
    <tableColumn id="12049" xr3:uid="{2D463FB4-85CA-432A-B534-949444707453}" name="Column12049"/>
    <tableColumn id="12050" xr3:uid="{B51D3F0C-151F-4A5A-BABC-1943D0D1E90B}" name="Column12050"/>
    <tableColumn id="12051" xr3:uid="{D782F5F1-389E-4236-A597-86408497A427}" name="Column12051"/>
    <tableColumn id="12052" xr3:uid="{A28C5A6A-20E7-43DB-8EBF-2E4904975EE4}" name="Column12052"/>
    <tableColumn id="12053" xr3:uid="{3FE9ED82-1308-44BC-9F7D-E0CF057E3DF8}" name="Column12053"/>
    <tableColumn id="12054" xr3:uid="{97D8F64B-E202-4626-9A99-CC2E8A9A1546}" name="Column12054"/>
    <tableColumn id="12055" xr3:uid="{4208EDFB-9F0C-4FC8-9057-9DC0314712B7}" name="Column12055"/>
    <tableColumn id="12056" xr3:uid="{AF90C2E9-D3E5-4765-8D06-89A42AFF8DDD}" name="Column12056"/>
    <tableColumn id="12057" xr3:uid="{D6E0FB6F-00F4-41DF-85A3-00D9DC174935}" name="Column12057"/>
    <tableColumn id="12058" xr3:uid="{744A1222-51F5-4D9F-99BD-5A3E06CA2AA6}" name="Column12058"/>
    <tableColumn id="12059" xr3:uid="{D0168009-FEBC-44FC-A1D1-569C2164546E}" name="Column12059"/>
    <tableColumn id="12060" xr3:uid="{D6E0F2FA-C067-4B93-8D0D-D6E150DC8A4A}" name="Column12060"/>
    <tableColumn id="12061" xr3:uid="{96E2A971-A9B9-485B-8B86-73B059B3110E}" name="Column12061"/>
    <tableColumn id="12062" xr3:uid="{F26E2A0D-EFDE-49C8-9F81-74897EC04838}" name="Column12062"/>
    <tableColumn id="12063" xr3:uid="{0AC2AEB8-D2CF-4036-8F07-22F3C451FDB5}" name="Column12063"/>
    <tableColumn id="12064" xr3:uid="{2249EE9D-853D-495D-97B0-955AD5CC96AA}" name="Column12064"/>
    <tableColumn id="12065" xr3:uid="{0D5064C3-7513-4FCE-8806-C0600D0F0B63}" name="Column12065"/>
    <tableColumn id="12066" xr3:uid="{ACCB483E-27DA-4630-BDF0-175F232BE624}" name="Column12066"/>
    <tableColumn id="12067" xr3:uid="{3B6BEF01-7C2F-4DDE-BA83-1426538CA243}" name="Column12067"/>
    <tableColumn id="12068" xr3:uid="{08E1A24C-CC47-4AD8-9393-482D55967916}" name="Column12068"/>
    <tableColumn id="12069" xr3:uid="{BDC36543-8B6D-43E7-AFEE-B815EF390AB4}" name="Column12069"/>
    <tableColumn id="12070" xr3:uid="{83BBEDE3-0A31-41D8-BBE7-E3DAE2C0A805}" name="Column12070"/>
    <tableColumn id="12071" xr3:uid="{596DA87E-C075-43D5-83A2-F4F2DBA3FCD2}" name="Column12071"/>
    <tableColumn id="12072" xr3:uid="{89CB89A1-2FD7-42B3-8567-96692F65C9D3}" name="Column12072"/>
    <tableColumn id="12073" xr3:uid="{25A2ADC5-0648-417F-90B9-4D64E9294E98}" name="Column12073"/>
    <tableColumn id="12074" xr3:uid="{F45F1032-B318-4F0F-885F-ED8E5EBF23CE}" name="Column12074"/>
    <tableColumn id="12075" xr3:uid="{8F290B1D-1A50-4986-BFB4-DFE44B6898F3}" name="Column12075"/>
    <tableColumn id="12076" xr3:uid="{3D27CD5B-A128-4CA9-A813-867B4C2208FB}" name="Column12076"/>
    <tableColumn id="12077" xr3:uid="{8CDB2BE0-25BD-4A48-B9BF-1357655646B8}" name="Column12077"/>
    <tableColumn id="12078" xr3:uid="{C66B9C8D-CDC6-45E0-9D52-FED16E0A28CF}" name="Column12078"/>
    <tableColumn id="12079" xr3:uid="{7F7A09E2-E54C-4D75-8785-C32A5E1249BB}" name="Column12079"/>
    <tableColumn id="12080" xr3:uid="{B8B830EA-E358-48D8-8942-00CD4A7E7539}" name="Column12080"/>
    <tableColumn id="12081" xr3:uid="{78B7EB49-C9E8-4C55-BED2-E5628089580E}" name="Column12081"/>
    <tableColumn id="12082" xr3:uid="{53BA7B9F-BCCB-472A-96BC-311FE724E8A6}" name="Column12082"/>
    <tableColumn id="12083" xr3:uid="{C4CE6F89-FAFA-4854-BE35-853B4F7A15FA}" name="Column12083"/>
    <tableColumn id="12084" xr3:uid="{D172CA15-BD45-485D-A57B-736072B36243}" name="Column12084"/>
    <tableColumn id="12085" xr3:uid="{D56E62AA-E8A3-473D-9840-CBAD1A5748F6}" name="Column12085"/>
    <tableColumn id="12086" xr3:uid="{B05841A8-F146-4F34-B061-3FDF3E444B52}" name="Column12086"/>
    <tableColumn id="12087" xr3:uid="{76A93E27-C83C-43AA-85F9-0835FA6A244D}" name="Column12087"/>
    <tableColumn id="12088" xr3:uid="{6E8FE7B8-C632-49B2-AA16-ECF35510E089}" name="Column12088"/>
    <tableColumn id="12089" xr3:uid="{8EE51EDA-C5FF-4D63-9061-C73DEFC9B141}" name="Column12089"/>
    <tableColumn id="12090" xr3:uid="{29E3720E-753A-4E67-BFDC-E1B0AEA48C11}" name="Column12090"/>
    <tableColumn id="12091" xr3:uid="{48ABE2BE-36E4-4A17-8BC1-A01DBF03A85E}" name="Column12091"/>
    <tableColumn id="12092" xr3:uid="{C0F99B31-C4E9-43A1-A2D2-C995C3750060}" name="Column12092"/>
    <tableColumn id="12093" xr3:uid="{3BEDCB7D-5966-45D1-B1C7-9C3D2D83EF1E}" name="Column12093"/>
    <tableColumn id="12094" xr3:uid="{B378D00B-0388-442B-A271-F5152F7640AD}" name="Column12094"/>
    <tableColumn id="12095" xr3:uid="{F6BFC653-5CCE-4D1E-AE09-66E09F78CC0E}" name="Column12095"/>
    <tableColumn id="12096" xr3:uid="{9A0FCC78-C0E1-4226-8C4A-B994DC4B6759}" name="Column12096"/>
    <tableColumn id="12097" xr3:uid="{D650EE33-F7C6-48D1-8650-320B8F9E193D}" name="Column12097"/>
    <tableColumn id="12098" xr3:uid="{67C86D1B-F966-4F75-A2C9-22BB77FF0790}" name="Column12098"/>
    <tableColumn id="12099" xr3:uid="{5D5BB9A2-24DF-494E-8202-FB132C5E2B72}" name="Column12099"/>
    <tableColumn id="12100" xr3:uid="{9B7DA3CF-34AF-49B9-8D1D-48CA3968CEFD}" name="Column12100"/>
    <tableColumn id="12101" xr3:uid="{C2A06761-D33B-42F5-932A-146979532DD4}" name="Column12101"/>
    <tableColumn id="12102" xr3:uid="{AD765531-968B-4408-9E38-E09283A3B636}" name="Column12102"/>
    <tableColumn id="12103" xr3:uid="{1B404565-6A96-42CC-BA35-788781D170F0}" name="Column12103"/>
    <tableColumn id="12104" xr3:uid="{0EE53E29-FD05-48E4-933A-C31DD941A76D}" name="Column12104"/>
    <tableColumn id="12105" xr3:uid="{B0E392F9-7934-4F5A-AB35-4088A8AE06E7}" name="Column12105"/>
    <tableColumn id="12106" xr3:uid="{B39D8277-4C91-4851-B2B7-9F0239EE45AF}" name="Column12106"/>
    <tableColumn id="12107" xr3:uid="{833A2718-1817-4A89-A80F-20F5742178F0}" name="Column12107"/>
    <tableColumn id="12108" xr3:uid="{7DDF1181-CC44-4ABC-A9CB-2655402F3F9E}" name="Column12108"/>
    <tableColumn id="12109" xr3:uid="{0FB52CE3-EBC3-4F96-9C3E-61B861D00EDD}" name="Column12109"/>
    <tableColumn id="12110" xr3:uid="{2D650CAF-01E3-4A1E-B69B-F6A10028F625}" name="Column12110"/>
    <tableColumn id="12111" xr3:uid="{70C860C9-9229-48A6-8208-565F99B42B54}" name="Column12111"/>
    <tableColumn id="12112" xr3:uid="{BC7B5D24-64EA-4838-BF07-B15FFF29E64C}" name="Column12112"/>
    <tableColumn id="12113" xr3:uid="{EE027ECB-2750-43E3-AC17-6A383959571F}" name="Column12113"/>
    <tableColumn id="12114" xr3:uid="{A4802268-36CD-434A-B311-1B4A3DDC07BF}" name="Column12114"/>
    <tableColumn id="12115" xr3:uid="{24C1F5ED-4540-40C1-9034-3F52D32D3DFA}" name="Column12115"/>
    <tableColumn id="12116" xr3:uid="{FAD21154-F342-4EAD-9BDA-0C7AA422B811}" name="Column12116"/>
    <tableColumn id="12117" xr3:uid="{D6904D84-234B-4ED0-8CA1-EAC0953736E7}" name="Column12117"/>
    <tableColumn id="12118" xr3:uid="{7E28B278-9FC3-4FEB-94F9-98B265A282B6}" name="Column12118"/>
    <tableColumn id="12119" xr3:uid="{9889C787-2F84-4151-A748-9F5C48484542}" name="Column12119"/>
    <tableColumn id="12120" xr3:uid="{EC4E261E-346B-4F8E-8722-5FB572AD202D}" name="Column12120"/>
    <tableColumn id="12121" xr3:uid="{1ECD0764-5FB4-49DD-9878-495C22B6616F}" name="Column12121"/>
    <tableColumn id="12122" xr3:uid="{CDA44EEA-3235-489C-959B-48599DF75F62}" name="Column12122"/>
    <tableColumn id="12123" xr3:uid="{58A82E95-63BA-4162-B554-FB9334D51E61}" name="Column12123"/>
    <tableColumn id="12124" xr3:uid="{4971C631-2C33-40CD-A296-71001B4442F2}" name="Column12124"/>
    <tableColumn id="12125" xr3:uid="{83274EF2-0073-4FEF-82C1-CED7183BE748}" name="Column12125"/>
    <tableColumn id="12126" xr3:uid="{0503A014-717F-4EF4-8189-FB502BE2C4D1}" name="Column12126"/>
    <tableColumn id="12127" xr3:uid="{4FC91C15-FAE3-4090-8689-D1E5BAEE2316}" name="Column12127"/>
    <tableColumn id="12128" xr3:uid="{E64390F0-7697-4AB2-A7BD-631CD814B2AF}" name="Column12128"/>
    <tableColumn id="12129" xr3:uid="{F78C1E43-3D3B-4512-8780-3E5B66E8D69A}" name="Column12129"/>
    <tableColumn id="12130" xr3:uid="{7E02F925-6DCD-4D8A-B2A9-B261F267A5C5}" name="Column12130"/>
    <tableColumn id="12131" xr3:uid="{CB2FFA15-1B79-4087-B7F6-6C84D24AFE1B}" name="Column12131"/>
    <tableColumn id="12132" xr3:uid="{CFB476FD-C49A-4B3C-B7C2-7684061DE0FA}" name="Column12132"/>
    <tableColumn id="12133" xr3:uid="{67F9B076-6AA6-42C2-91C8-E077F41C9AD7}" name="Column12133"/>
    <tableColumn id="12134" xr3:uid="{A548532C-121E-40DB-B839-E94518EF299A}" name="Column12134"/>
    <tableColumn id="12135" xr3:uid="{9F3315C2-0C7F-434B-BCF5-9A9A77140A87}" name="Column12135"/>
    <tableColumn id="12136" xr3:uid="{5C725EB6-B498-4067-B1A6-8BD7B8C9D22F}" name="Column12136"/>
    <tableColumn id="12137" xr3:uid="{41945B9C-194E-4A33-9324-41EE6EC43D37}" name="Column12137"/>
    <tableColumn id="12138" xr3:uid="{4AD70A94-6C1C-4291-A53C-58A7513E2284}" name="Column12138"/>
    <tableColumn id="12139" xr3:uid="{498A5EE3-6478-4525-8D03-4E3B2FCA5A70}" name="Column12139"/>
    <tableColumn id="12140" xr3:uid="{94FAB8A9-E562-4323-BCF5-7C458786EE99}" name="Column12140"/>
    <tableColumn id="12141" xr3:uid="{4D937B91-F8ED-4075-95D6-FE1778165FB3}" name="Column12141"/>
    <tableColumn id="12142" xr3:uid="{646F9DFF-7AE7-4133-A99C-4BFC89CF6617}" name="Column12142"/>
    <tableColumn id="12143" xr3:uid="{A994B28C-90C2-4A70-A835-22B465158567}" name="Column12143"/>
    <tableColumn id="12144" xr3:uid="{13336EDA-66AB-4092-9EAD-1B6589A2AD7A}" name="Column12144"/>
    <tableColumn id="12145" xr3:uid="{3518965D-E6AD-4B2C-9161-EA27D695BEE9}" name="Column12145"/>
    <tableColumn id="12146" xr3:uid="{EEA6AC23-2069-4FA2-AE6E-9083F7DD20F5}" name="Column12146"/>
    <tableColumn id="12147" xr3:uid="{1AAFDB67-C7F2-495A-8F68-AEF10803C4C7}" name="Column12147"/>
    <tableColumn id="12148" xr3:uid="{8924703F-D613-4FCB-AA9D-418395A65CDD}" name="Column12148"/>
    <tableColumn id="12149" xr3:uid="{BE0DE75F-FD12-460F-9E2A-B809400556C1}" name="Column12149"/>
    <tableColumn id="12150" xr3:uid="{A68BED8C-ECA2-43BD-867A-20810A87F665}" name="Column12150"/>
    <tableColumn id="12151" xr3:uid="{D8A424FC-DAA9-4F5E-A2F4-421F7840914A}" name="Column12151"/>
    <tableColumn id="12152" xr3:uid="{8CB73330-E4D3-48AF-B587-9354D200C5F0}" name="Column12152"/>
    <tableColumn id="12153" xr3:uid="{8CB1FCCD-2ED5-433D-821E-6404EA4615A8}" name="Column12153"/>
    <tableColumn id="12154" xr3:uid="{543D9747-0082-4E43-B983-CAC3DD1FD664}" name="Column12154"/>
    <tableColumn id="12155" xr3:uid="{16C15780-9BA8-450C-B516-206C41B20870}" name="Column12155"/>
    <tableColumn id="12156" xr3:uid="{F034AFB8-3AE3-4797-AFA8-CC6B8040D21E}" name="Column12156"/>
    <tableColumn id="12157" xr3:uid="{495E6333-F2A3-4C3C-B35F-15FA5D860310}" name="Column12157"/>
    <tableColumn id="12158" xr3:uid="{FEB35B4D-8C4D-4403-9B25-D859B3DAC071}" name="Column12158"/>
    <tableColumn id="12159" xr3:uid="{227E9290-BC88-46F3-93FC-A9FCE9F449ED}" name="Column12159"/>
    <tableColumn id="12160" xr3:uid="{C41F30BD-3410-4CFF-BA34-AA1CFC84389F}" name="Column12160"/>
    <tableColumn id="12161" xr3:uid="{8C98AD94-C6E3-4CB8-B9C7-1DB677C8A593}" name="Column12161"/>
    <tableColumn id="12162" xr3:uid="{1A2D9A91-81F2-485F-9975-D454EE2B54CB}" name="Column12162"/>
    <tableColumn id="12163" xr3:uid="{A181729C-CE71-43DA-98F7-B19EF20ADC6F}" name="Column12163"/>
    <tableColumn id="12164" xr3:uid="{3EC761D2-BC2A-4665-B0AC-BABA98DD25F2}" name="Column12164"/>
    <tableColumn id="12165" xr3:uid="{9CC4E6BD-DEED-486D-9ECC-3647266FBB18}" name="Column12165"/>
    <tableColumn id="12166" xr3:uid="{9BDC3C7B-D498-4C34-8561-DCA55C4D6FE4}" name="Column12166"/>
    <tableColumn id="12167" xr3:uid="{172ACF15-D6FE-409D-9A50-C5C5C4203F8B}" name="Column12167"/>
    <tableColumn id="12168" xr3:uid="{8A00E67A-BF77-4A61-941C-69823955B76C}" name="Column12168"/>
    <tableColumn id="12169" xr3:uid="{3A648701-3053-49A5-B3E9-BB35A37F8E35}" name="Column12169"/>
    <tableColumn id="12170" xr3:uid="{7ACA18AF-12CD-4E68-A473-B980ED280D03}" name="Column12170"/>
    <tableColumn id="12171" xr3:uid="{A838E355-D19E-4121-B9BE-660C1C237C43}" name="Column12171"/>
    <tableColumn id="12172" xr3:uid="{3508FC18-0CFA-4004-A17D-FF4F0D49971B}" name="Column12172"/>
    <tableColumn id="12173" xr3:uid="{D4CD93DB-3BA5-4D36-BFAC-B8A5A77D2A3A}" name="Column12173"/>
    <tableColumn id="12174" xr3:uid="{9EE29ECB-9C3B-4D0C-8DBE-9EDDE5F2087A}" name="Column12174"/>
    <tableColumn id="12175" xr3:uid="{FBD8D36C-16F2-4802-8DB2-9065B1A1A154}" name="Column12175"/>
    <tableColumn id="12176" xr3:uid="{21B40D9B-6798-4E32-80AE-0E86EDC88E2F}" name="Column12176"/>
    <tableColumn id="12177" xr3:uid="{38F97F70-2060-4ADF-A39E-B9C36D5C8DE3}" name="Column12177"/>
    <tableColumn id="12178" xr3:uid="{52B1A02E-2F76-4833-A5C2-7CE4A07E2B2C}" name="Column12178"/>
    <tableColumn id="12179" xr3:uid="{336D087C-096A-4368-9427-591D8D76FE5F}" name="Column12179"/>
    <tableColumn id="12180" xr3:uid="{DBE64AAF-CA30-4CCD-8289-BC013178F885}" name="Column12180"/>
    <tableColumn id="12181" xr3:uid="{FD3EF061-4F0B-4C92-B9BC-041E82D108F1}" name="Column12181"/>
    <tableColumn id="12182" xr3:uid="{D4CA29C1-F579-4239-8062-3A9449322467}" name="Column12182"/>
    <tableColumn id="12183" xr3:uid="{2FAA089D-F32D-429D-A3B7-5F97D4293BE3}" name="Column12183"/>
    <tableColumn id="12184" xr3:uid="{FEED79BB-B389-41CF-843F-9EC052469FE5}" name="Column12184"/>
    <tableColumn id="12185" xr3:uid="{DF426DD6-6DE2-4A79-B038-6CBDA9C31D69}" name="Column12185"/>
    <tableColumn id="12186" xr3:uid="{28AE79A0-164C-4212-99A9-3D5217D8498F}" name="Column12186"/>
    <tableColumn id="12187" xr3:uid="{B7756BE9-D752-4AD2-A316-9ADD51CCBB23}" name="Column12187"/>
    <tableColumn id="12188" xr3:uid="{A6612B4D-AC37-4491-BFB5-E638F47B61EB}" name="Column12188"/>
    <tableColumn id="12189" xr3:uid="{45EC8C56-B4AE-4156-831A-308659336C93}" name="Column12189"/>
    <tableColumn id="12190" xr3:uid="{2801396A-02B4-40E7-BBD1-EABA4898F847}" name="Column12190"/>
    <tableColumn id="12191" xr3:uid="{1B149E68-E8F3-4D95-BC32-1ABBB9F489AD}" name="Column12191"/>
    <tableColumn id="12192" xr3:uid="{2F8A171F-C11F-427F-9445-7FF0EE100C26}" name="Column12192"/>
    <tableColumn id="12193" xr3:uid="{13C795B3-7CC7-4EE5-9C38-9D23514653AE}" name="Column12193"/>
    <tableColumn id="12194" xr3:uid="{5722E27B-FC34-41BF-9D13-8C3443E29A35}" name="Column12194"/>
    <tableColumn id="12195" xr3:uid="{3CC407E0-AC28-49D6-B179-4C6B97EB278A}" name="Column12195"/>
    <tableColumn id="12196" xr3:uid="{D6CC83D3-CD9D-4665-B871-B68175A8F98B}" name="Column12196"/>
    <tableColumn id="12197" xr3:uid="{6D169D15-0FF1-4F80-9A8F-DB4E477B84EB}" name="Column12197"/>
    <tableColumn id="12198" xr3:uid="{035DFB5F-7ED2-45B7-B6E5-B82DF3470FE1}" name="Column12198"/>
    <tableColumn id="12199" xr3:uid="{1D5A87CE-C039-42D3-B73F-E20742C55F8B}" name="Column12199"/>
    <tableColumn id="12200" xr3:uid="{7D2F67CF-23F9-486C-B525-0F08C2A7F073}" name="Column12200"/>
    <tableColumn id="12201" xr3:uid="{95B771EE-9C76-4E71-B330-374569B6919E}" name="Column12201"/>
    <tableColumn id="12202" xr3:uid="{E8CC5B77-9C69-459E-9527-850748E50593}" name="Column12202"/>
    <tableColumn id="12203" xr3:uid="{08D8F286-0902-4C1C-A68D-2C62D630CD59}" name="Column12203"/>
    <tableColumn id="12204" xr3:uid="{D50801DD-3061-491E-9B3D-7BFAFF754E3E}" name="Column12204"/>
    <tableColumn id="12205" xr3:uid="{65A17832-2633-4A7E-AF7B-797F83A6F349}" name="Column12205"/>
    <tableColumn id="12206" xr3:uid="{0E86800E-60DF-4338-844F-6179C7C2CC00}" name="Column12206"/>
    <tableColumn id="12207" xr3:uid="{88E1C6CB-EE35-4457-93C4-A3D4D0F84A4A}" name="Column12207"/>
    <tableColumn id="12208" xr3:uid="{699D8A96-434F-472E-84D3-FD5082EFE1BA}" name="Column12208"/>
    <tableColumn id="12209" xr3:uid="{B081486F-7312-4C15-A93D-71080F0E4024}" name="Column12209"/>
    <tableColumn id="12210" xr3:uid="{68E37648-16F9-4030-8CCD-19CD9EFB9238}" name="Column12210"/>
    <tableColumn id="12211" xr3:uid="{4D6876E5-2895-465C-BC9A-811C0D8C6E4A}" name="Column12211"/>
    <tableColumn id="12212" xr3:uid="{78125097-1C6B-428C-A1DE-A24F7010F45E}" name="Column12212"/>
    <tableColumn id="12213" xr3:uid="{E6A16F4A-1AC5-4149-8901-60311984CBCB}" name="Column12213"/>
    <tableColumn id="12214" xr3:uid="{5BDC2BC7-FF92-414F-8F55-30462F9C8BF4}" name="Column12214"/>
    <tableColumn id="12215" xr3:uid="{4846EF8A-3FDC-4A21-89CB-26E4373A201D}" name="Column12215"/>
    <tableColumn id="12216" xr3:uid="{38703AAB-B988-44BE-80CD-6292C349FE30}" name="Column12216"/>
    <tableColumn id="12217" xr3:uid="{B3107135-4F3A-41CD-8687-C996C53C3B6D}" name="Column12217"/>
    <tableColumn id="12218" xr3:uid="{3C0C96ED-2000-4DA3-8E12-8DCF77116C6D}" name="Column12218"/>
    <tableColumn id="12219" xr3:uid="{0DDBF576-156E-4154-AE42-8561BE2F4CDC}" name="Column12219"/>
    <tableColumn id="12220" xr3:uid="{33DBFB9A-8000-449A-A0D0-A084C5A46034}" name="Column12220"/>
    <tableColumn id="12221" xr3:uid="{CFC1D14B-1CE1-456C-AF3E-BD7E14E693CC}" name="Column12221"/>
    <tableColumn id="12222" xr3:uid="{B780641D-424B-41B6-9F79-F632800904CC}" name="Column12222"/>
    <tableColumn id="12223" xr3:uid="{F5034572-F224-4C35-95C1-9AC8F6A669C2}" name="Column12223"/>
    <tableColumn id="12224" xr3:uid="{BEBB0A8A-EAB7-4344-99FD-66FE5F134E39}" name="Column12224"/>
    <tableColumn id="12225" xr3:uid="{C3338664-408A-45FE-AD11-BF65910050FC}" name="Column12225"/>
    <tableColumn id="12226" xr3:uid="{A57EC4F4-7DAC-4C93-8C52-D7254F92CC22}" name="Column12226"/>
    <tableColumn id="12227" xr3:uid="{73D5BC74-D798-46A7-99C6-DC9DFE5C7C46}" name="Column12227"/>
    <tableColumn id="12228" xr3:uid="{73CA3886-E7B7-4BC4-A749-C820B63B23E2}" name="Column12228"/>
    <tableColumn id="12229" xr3:uid="{17FA5F6E-AE8D-4613-9628-5AE4F0F1FCA9}" name="Column12229"/>
    <tableColumn id="12230" xr3:uid="{5C708755-25C0-4A16-8517-A1A536327B98}" name="Column12230"/>
    <tableColumn id="12231" xr3:uid="{B49CEE0E-9443-4D86-8210-9EC9A5381036}" name="Column12231"/>
    <tableColumn id="12232" xr3:uid="{64905833-8885-4726-816C-F3A4A23A4BDB}" name="Column12232"/>
    <tableColumn id="12233" xr3:uid="{88E9E521-D5B7-4040-9DAC-CA27EF05CE9B}" name="Column12233"/>
    <tableColumn id="12234" xr3:uid="{3365F3C1-8982-447F-AFD8-90578C48167F}" name="Column12234"/>
    <tableColumn id="12235" xr3:uid="{60E0ACFA-510B-42F6-BB2D-DDF1FDF24B25}" name="Column12235"/>
    <tableColumn id="12236" xr3:uid="{F539218D-19BA-427B-9F3C-2CB5878F97DC}" name="Column12236"/>
    <tableColumn id="12237" xr3:uid="{3D2C8F48-3EEB-48E0-8D45-165CE89B2769}" name="Column12237"/>
    <tableColumn id="12238" xr3:uid="{617C39FA-D60C-4EE8-A065-9CD456CAAEC7}" name="Column12238"/>
    <tableColumn id="12239" xr3:uid="{149E0D93-D119-4189-848C-63B10C283835}" name="Column12239"/>
    <tableColumn id="12240" xr3:uid="{6D42E892-EAF5-4087-92E0-AFCB1EF21200}" name="Column12240"/>
    <tableColumn id="12241" xr3:uid="{100108C6-2F59-4469-BD6B-1B2D3DC7FC4B}" name="Column12241"/>
    <tableColumn id="12242" xr3:uid="{61617657-CB3F-4DC9-ACCB-63B98A2BBB71}" name="Column12242"/>
    <tableColumn id="12243" xr3:uid="{EA4EB0C1-8104-4A33-A492-4F8A9B5AE6D1}" name="Column12243"/>
    <tableColumn id="12244" xr3:uid="{1DDDA1A9-76DE-4860-821F-165F94AE1B29}" name="Column12244"/>
    <tableColumn id="12245" xr3:uid="{090C3B30-0671-4AEC-A873-ABA5B5803E43}" name="Column12245"/>
    <tableColumn id="12246" xr3:uid="{2E4C7B67-B33D-4734-B3CF-0872BBC186E7}" name="Column12246"/>
    <tableColumn id="12247" xr3:uid="{4036F8B6-E627-42DF-A804-6E3FF1BE3545}" name="Column12247"/>
    <tableColumn id="12248" xr3:uid="{E7FBA60C-33C0-4A6A-BDD6-9144C23AE531}" name="Column12248"/>
    <tableColumn id="12249" xr3:uid="{CB89AB90-9BE1-40CE-B144-031F7EEE716F}" name="Column12249"/>
    <tableColumn id="12250" xr3:uid="{83E11386-7EFD-4979-AAF1-EECBAC62D4EC}" name="Column12250"/>
    <tableColumn id="12251" xr3:uid="{BBAB0D20-865B-4A15-AD15-AD9848770EEA}" name="Column12251"/>
    <tableColumn id="12252" xr3:uid="{88070807-5EEC-4184-B050-5472B3385417}" name="Column12252"/>
    <tableColumn id="12253" xr3:uid="{5009BF1B-B069-4CA3-AE8A-16471DAA04A4}" name="Column12253"/>
    <tableColumn id="12254" xr3:uid="{B304A7B6-5EDB-46B8-8BB8-207722BE00EB}" name="Column12254"/>
    <tableColumn id="12255" xr3:uid="{BF2EFF07-E054-47CA-A7FD-45B132D05F69}" name="Column12255"/>
    <tableColumn id="12256" xr3:uid="{F3168DBF-D86B-469C-BEE4-D6577957407F}" name="Column12256"/>
    <tableColumn id="12257" xr3:uid="{6B88A16D-F8E5-465C-8F2B-6DF383A6497C}" name="Column12257"/>
    <tableColumn id="12258" xr3:uid="{4FF9ED4B-2356-4B1E-B4BE-B02187DFDE12}" name="Column12258"/>
    <tableColumn id="12259" xr3:uid="{E344D1E4-7A62-469F-960C-05207A89C215}" name="Column12259"/>
    <tableColumn id="12260" xr3:uid="{1B11DB4D-19E8-4064-89C3-3D80561404E9}" name="Column12260"/>
    <tableColumn id="12261" xr3:uid="{DCB6F2D1-6B47-412F-B450-5878679FBB33}" name="Column12261"/>
    <tableColumn id="12262" xr3:uid="{909EB01F-3B27-4310-A177-97881CEEC3B2}" name="Column12262"/>
    <tableColumn id="12263" xr3:uid="{3F635190-4895-4185-890E-D46F21AD6259}" name="Column12263"/>
    <tableColumn id="12264" xr3:uid="{D6D614A3-D30A-4A39-8B3E-1AA6719A8FE5}" name="Column12264"/>
    <tableColumn id="12265" xr3:uid="{2CC6F721-94E2-4A15-AD03-E3FAC9C56155}" name="Column12265"/>
    <tableColumn id="12266" xr3:uid="{C7B6095C-AEB6-4DD8-BBD2-6B6F6030F414}" name="Column12266"/>
    <tableColumn id="12267" xr3:uid="{96C75EA8-6A9F-46B8-9BF0-7EF84C494C21}" name="Column12267"/>
    <tableColumn id="12268" xr3:uid="{7A02119C-1446-4823-9EB5-70E77BD4FBA3}" name="Column12268"/>
    <tableColumn id="12269" xr3:uid="{AF854B33-70E6-4DC4-9625-10F43D54CCE6}" name="Column12269"/>
    <tableColumn id="12270" xr3:uid="{97D4D583-2FC9-4941-A6C7-36E84A436986}" name="Column12270"/>
    <tableColumn id="12271" xr3:uid="{4D363959-41A3-4728-AFD3-214499DF1EC3}" name="Column12271"/>
    <tableColumn id="12272" xr3:uid="{6CC8CC09-7806-4600-B072-45610E100219}" name="Column12272"/>
    <tableColumn id="12273" xr3:uid="{037B4835-FAEE-414C-9DAF-FBACA704BBEF}" name="Column12273"/>
    <tableColumn id="12274" xr3:uid="{B5BFA485-38A7-4222-9182-876B76E55202}" name="Column12274"/>
    <tableColumn id="12275" xr3:uid="{08BADB37-BD6E-4A96-BCE3-172F50509841}" name="Column12275"/>
    <tableColumn id="12276" xr3:uid="{FE504148-1578-427D-BA1C-9D1C25B94005}" name="Column12276"/>
    <tableColumn id="12277" xr3:uid="{7CDFE13D-DDF8-445E-B783-EF6EBB55819A}" name="Column12277"/>
    <tableColumn id="12278" xr3:uid="{8677F4AD-6E3F-4FEC-B54D-20E1AFA3F741}" name="Column12278"/>
    <tableColumn id="12279" xr3:uid="{20B7060D-CA18-4867-9511-857C7F3744E8}" name="Column12279"/>
    <tableColumn id="12280" xr3:uid="{0F8F3DA3-8137-457C-A1FE-DB7625B7240F}" name="Column12280"/>
    <tableColumn id="12281" xr3:uid="{13440050-1C1A-4133-A915-D285E1B46169}" name="Column12281"/>
    <tableColumn id="12282" xr3:uid="{72D2A7F2-650C-46DA-871E-EADD367900EC}" name="Column12282"/>
    <tableColumn id="12283" xr3:uid="{41EF42F0-99C8-4836-A5CF-7FDD5C10FDC1}" name="Column12283"/>
    <tableColumn id="12284" xr3:uid="{5BA8799B-9AC7-4D86-8369-8681491FFC28}" name="Column12284"/>
    <tableColumn id="12285" xr3:uid="{EFCBC43F-E86D-4F95-8CB9-3075079CDFB8}" name="Column12285"/>
    <tableColumn id="12286" xr3:uid="{864ADA5A-64CD-4C1E-A16F-A27D6537DA17}" name="Column12286"/>
    <tableColumn id="12287" xr3:uid="{25A9D165-079D-4336-974E-FE894BCF04EE}" name="Column12287"/>
    <tableColumn id="12288" xr3:uid="{F960240D-9A00-4AF9-B4EB-276C812512B3}" name="Column12288"/>
    <tableColumn id="12289" xr3:uid="{44BC6370-D628-41F7-924D-DF1DDDF6A7F1}" name="Column12289"/>
    <tableColumn id="12290" xr3:uid="{A9317C54-5BD5-4F47-9BBE-A02E04A1EC20}" name="Column12290"/>
    <tableColumn id="12291" xr3:uid="{74B41C51-FB66-4D26-B7CC-4338923B22FF}" name="Column12291"/>
    <tableColumn id="12292" xr3:uid="{7C7F031D-4617-41D7-91DB-4D21D7D2940C}" name="Column12292"/>
    <tableColumn id="12293" xr3:uid="{8936302C-FB44-407C-A3CC-A9104B62D616}" name="Column12293"/>
    <tableColumn id="12294" xr3:uid="{45115BBF-53E4-4DBA-9782-0E7E36CB505B}" name="Column12294"/>
    <tableColumn id="12295" xr3:uid="{8271BFF9-0ECE-4615-9EE5-F9B0E1B2BDAA}" name="Column12295"/>
    <tableColumn id="12296" xr3:uid="{4CB40FEC-BC66-41FA-8649-C9F07418F96B}" name="Column12296"/>
    <tableColumn id="12297" xr3:uid="{2EB6CDF0-AD72-494A-93C5-2C5FB84CE4A6}" name="Column12297"/>
    <tableColumn id="12298" xr3:uid="{3C4F249D-CD9C-4A7F-9944-F6BC8F67A43F}" name="Column12298"/>
    <tableColumn id="12299" xr3:uid="{EE7D58F1-DD12-4F4D-B06C-B158CFCAE4B4}" name="Column12299"/>
    <tableColumn id="12300" xr3:uid="{7864FA48-CC45-4A24-BD18-D23A08628D71}" name="Column12300"/>
    <tableColumn id="12301" xr3:uid="{D5587D46-83B1-4D19-81F8-7E77D9ABB9CA}" name="Column12301"/>
    <tableColumn id="12302" xr3:uid="{E23C70FD-80D0-42EE-95EF-990EEEC89F19}" name="Column12302"/>
    <tableColumn id="12303" xr3:uid="{4AE19C7A-00F7-45FB-ABA0-049EE21B0050}" name="Column12303"/>
    <tableColumn id="12304" xr3:uid="{3B6C2CA3-221B-4A25-99C4-9B1F2D7ED28C}" name="Column12304"/>
    <tableColumn id="12305" xr3:uid="{C3631E20-E958-412E-B8C0-43753C2B4DAC}" name="Column12305"/>
    <tableColumn id="12306" xr3:uid="{4EAB1DD0-39E9-4B62-87EE-BCE113D45DA2}" name="Column12306"/>
    <tableColumn id="12307" xr3:uid="{B9866602-88CF-489D-A0A8-C8BA968BBFD8}" name="Column12307"/>
    <tableColumn id="12308" xr3:uid="{5ACA7CDD-FD69-4936-A223-C4C3CEDA0BA4}" name="Column12308"/>
    <tableColumn id="12309" xr3:uid="{94BB612A-4CF4-4531-A400-99317DCFD57A}" name="Column12309"/>
    <tableColumn id="12310" xr3:uid="{077A63BC-1228-4E7C-972F-984F23CD3E93}" name="Column12310"/>
    <tableColumn id="12311" xr3:uid="{B6AE69FB-B0F8-47B9-B3CA-0D09EE1600BE}" name="Column12311"/>
    <tableColumn id="12312" xr3:uid="{AB59A510-82A6-4F71-8E5D-A414F8A156EA}" name="Column12312"/>
    <tableColumn id="12313" xr3:uid="{4C8A4162-D77F-4ED0-BC23-AD04AF4D8DAF}" name="Column12313"/>
    <tableColumn id="12314" xr3:uid="{2C0D6749-DCD1-403E-AD7C-363781714C2C}" name="Column12314"/>
    <tableColumn id="12315" xr3:uid="{9FFAC589-AC9A-4847-A95C-A9330E807E92}" name="Column12315"/>
    <tableColumn id="12316" xr3:uid="{9E019D47-C076-4A65-95A5-017038437E51}" name="Column12316"/>
    <tableColumn id="12317" xr3:uid="{57A72C25-81D2-41F0-BD90-EC1939F146F0}" name="Column12317"/>
    <tableColumn id="12318" xr3:uid="{7D246A5A-A8BA-4A38-B1B2-E42B3C42399C}" name="Column12318"/>
    <tableColumn id="12319" xr3:uid="{5F1CE7DD-1F8D-4185-8589-58B7D2EF03AD}" name="Column12319"/>
    <tableColumn id="12320" xr3:uid="{102A0E4A-9080-476F-91FC-A1781B27167B}" name="Column12320"/>
    <tableColumn id="12321" xr3:uid="{D1DF410C-B425-4D6A-AE6A-253B908563A6}" name="Column12321"/>
    <tableColumn id="12322" xr3:uid="{8D6EF9B0-7C9D-492A-9106-7A1666287BF1}" name="Column12322"/>
    <tableColumn id="12323" xr3:uid="{7BD79683-7CF3-44B5-B778-19FAD271BFED}" name="Column12323"/>
    <tableColumn id="12324" xr3:uid="{86252D12-4AF0-490D-BAA1-22B131A0A829}" name="Column12324"/>
    <tableColumn id="12325" xr3:uid="{47009251-A2A4-402A-B020-CD27AD372A1C}" name="Column12325"/>
    <tableColumn id="12326" xr3:uid="{A64BA04F-0F5A-4D90-9C18-74CD7799B9C3}" name="Column12326"/>
    <tableColumn id="12327" xr3:uid="{806FB4B6-0267-4DE2-AA04-9B0856C7751B}" name="Column12327"/>
    <tableColumn id="12328" xr3:uid="{A5E32EE7-EEAB-4D36-80A1-938AA9ABDC88}" name="Column12328"/>
    <tableColumn id="12329" xr3:uid="{DF14F462-FA11-41E2-9489-F70FC76BE5DA}" name="Column12329"/>
    <tableColumn id="12330" xr3:uid="{B64D1AFD-1C4B-4F36-ACB2-A39CC7CE0F77}" name="Column12330"/>
    <tableColumn id="12331" xr3:uid="{98DA63DF-0EA8-4201-9B9F-7134001B3765}" name="Column12331"/>
    <tableColumn id="12332" xr3:uid="{4ABC8CF6-48CD-42C4-89C6-955115B7D9DD}" name="Column12332"/>
    <tableColumn id="12333" xr3:uid="{38F6134C-2AC7-45AA-B3E2-8403BD80D2A8}" name="Column12333"/>
    <tableColumn id="12334" xr3:uid="{8BA0D749-69DE-4790-8055-AAADEF66201D}" name="Column12334"/>
    <tableColumn id="12335" xr3:uid="{96779FD8-0FD4-40B5-AEAD-80D7D6A26505}" name="Column12335"/>
    <tableColumn id="12336" xr3:uid="{165B1525-B84B-442C-89DD-ACB09A0FCC6F}" name="Column12336"/>
    <tableColumn id="12337" xr3:uid="{15B8AEFD-BE95-4F47-BF88-4003E3148EE8}" name="Column12337"/>
    <tableColumn id="12338" xr3:uid="{CE1778CC-D245-472E-9C67-AECC46D4635A}" name="Column12338"/>
    <tableColumn id="12339" xr3:uid="{54D3CD08-AC74-45AF-817D-8B993FC0EEEF}" name="Column12339"/>
    <tableColumn id="12340" xr3:uid="{493AF2BB-9178-495C-BB83-78605B00BA75}" name="Column12340"/>
    <tableColumn id="12341" xr3:uid="{07786381-48A2-404B-B355-37A2F1EE9BCE}" name="Column12341"/>
    <tableColumn id="12342" xr3:uid="{71DA3A76-E987-4EE3-911D-F7F5EAF05F2C}" name="Column12342"/>
    <tableColumn id="12343" xr3:uid="{D08478CF-8E9A-499E-B73B-2A54E3C23F38}" name="Column12343"/>
    <tableColumn id="12344" xr3:uid="{499C66A5-F074-4BBB-AE74-FEE770A626ED}" name="Column12344"/>
    <tableColumn id="12345" xr3:uid="{B7472C34-162A-4DFB-B1C2-1560ED484D62}" name="Column12345"/>
    <tableColumn id="12346" xr3:uid="{64ED0CA2-54A3-43A4-A40E-1AFC6428AC52}" name="Column12346"/>
    <tableColumn id="12347" xr3:uid="{7BFA1A50-65CF-482B-9354-A586586D69AA}" name="Column12347"/>
    <tableColumn id="12348" xr3:uid="{11CD6141-1F92-48A7-9832-76B9FA6D639F}" name="Column12348"/>
    <tableColumn id="12349" xr3:uid="{B73C54F1-BFBF-452D-8772-3C616F393A67}" name="Column12349"/>
    <tableColumn id="12350" xr3:uid="{4CFD0D46-0E04-4B8C-AA10-392B4F0E3AE0}" name="Column12350"/>
    <tableColumn id="12351" xr3:uid="{58F0E278-5205-4B01-90E0-1343140C8166}" name="Column12351"/>
    <tableColumn id="12352" xr3:uid="{E99818F7-E768-4AC3-BCB8-C8E9A933C7F0}" name="Column12352"/>
    <tableColumn id="12353" xr3:uid="{20736E7C-C998-4053-91A0-D6800185AEEB}" name="Column12353"/>
    <tableColumn id="12354" xr3:uid="{0687DB34-71FC-4FFC-AB6B-4C09C57E37F9}" name="Column12354"/>
    <tableColumn id="12355" xr3:uid="{43268C5B-6632-4200-9A4D-2FF000C33FF1}" name="Column12355"/>
    <tableColumn id="12356" xr3:uid="{EA21CD17-613A-4C82-B19C-7EA8A3569F3E}" name="Column12356"/>
    <tableColumn id="12357" xr3:uid="{4B51A732-8D67-4BB4-B217-9AF2E2F78746}" name="Column12357"/>
    <tableColumn id="12358" xr3:uid="{4951D871-B1ED-41ED-92BF-4AD09B739181}" name="Column12358"/>
    <tableColumn id="12359" xr3:uid="{46C95659-0948-4D9B-BF5E-5A4E7C5E9143}" name="Column12359"/>
    <tableColumn id="12360" xr3:uid="{FC872856-91C0-4D21-B69A-1FE8F004779E}" name="Column12360"/>
    <tableColumn id="12361" xr3:uid="{6B5A5310-C8EE-4A51-95DC-402DF7FD140A}" name="Column12361"/>
    <tableColumn id="12362" xr3:uid="{112BF745-43D6-49ED-B9B9-03F27D6AFAE2}" name="Column12362"/>
    <tableColumn id="12363" xr3:uid="{C9278EC7-7926-4470-9782-F2AD033D4E25}" name="Column12363"/>
    <tableColumn id="12364" xr3:uid="{27A28AD0-EA20-47C0-AFAC-AC07F4CF73EA}" name="Column12364"/>
    <tableColumn id="12365" xr3:uid="{31FF27B4-4834-4B88-818B-12C37E185471}" name="Column12365"/>
    <tableColumn id="12366" xr3:uid="{648C8095-00CC-4178-B799-FB7D8964FCBD}" name="Column12366"/>
    <tableColumn id="12367" xr3:uid="{40F0EDFC-49EE-4C66-ACF7-596758740C10}" name="Column12367"/>
    <tableColumn id="12368" xr3:uid="{508C3A55-B12D-4AF6-B574-F2A0D97913C7}" name="Column12368"/>
    <tableColumn id="12369" xr3:uid="{F92C5B79-939A-4EEE-87B2-35D5CD4A618F}" name="Column12369"/>
    <tableColumn id="12370" xr3:uid="{ECA4E064-291B-43A6-BA30-817BDFBBB378}" name="Column12370"/>
    <tableColumn id="12371" xr3:uid="{C5ABA22F-40D0-4ADB-8C7D-3A58BCA71100}" name="Column12371"/>
    <tableColumn id="12372" xr3:uid="{22B7DA96-8B54-4C83-92E2-D5F42ACE2CC3}" name="Column12372"/>
    <tableColumn id="12373" xr3:uid="{4A8F2DAC-AAFC-43D0-B816-F6B376061AC6}" name="Column12373"/>
    <tableColumn id="12374" xr3:uid="{E0A70781-D07D-4FC3-91C7-3BBCFE48A3E8}" name="Column12374"/>
    <tableColumn id="12375" xr3:uid="{DCA6BEAC-294C-495A-86D6-AA215CCDC6A1}" name="Column12375"/>
    <tableColumn id="12376" xr3:uid="{E8EE3382-159A-4E95-8E74-99AC01BD5696}" name="Column12376"/>
    <tableColumn id="12377" xr3:uid="{8458DE43-07CE-49F6-9E3A-7D532B0360E2}" name="Column12377"/>
    <tableColumn id="12378" xr3:uid="{CB23DB40-80DE-4064-B49A-5837399541E8}" name="Column12378"/>
    <tableColumn id="12379" xr3:uid="{1EB1F303-1B22-447E-9307-3D0FBA818BA7}" name="Column12379"/>
    <tableColumn id="12380" xr3:uid="{88E55465-59E5-4F49-B955-4DF16D92A5A0}" name="Column12380"/>
    <tableColumn id="12381" xr3:uid="{A71320BC-9709-40A3-9EEB-A3BA3F45983F}" name="Column12381"/>
    <tableColumn id="12382" xr3:uid="{B9A6FC52-45DE-43C7-AE0A-5B185D20DE62}" name="Column12382"/>
    <tableColumn id="12383" xr3:uid="{6FA0F15B-9D52-4BDC-A35B-2CE8242A471D}" name="Column12383"/>
    <tableColumn id="12384" xr3:uid="{4D3EC183-D219-4790-9EDE-0F16F97812C3}" name="Column12384"/>
    <tableColumn id="12385" xr3:uid="{F446D904-B7F1-4AEC-9A36-C1F60F7686FC}" name="Column12385"/>
    <tableColumn id="12386" xr3:uid="{C31EB1AE-81BF-4ED6-ACF0-DBC73C785AF2}" name="Column12386"/>
    <tableColumn id="12387" xr3:uid="{30833FE6-8E55-4F01-AFC5-3980F76767B0}" name="Column12387"/>
    <tableColumn id="12388" xr3:uid="{626EB6DE-B7C6-4F05-8BD3-1F89F5C42963}" name="Column12388"/>
    <tableColumn id="12389" xr3:uid="{FB1672A6-483B-48D4-8625-1BEC97EB318F}" name="Column12389"/>
    <tableColumn id="12390" xr3:uid="{E6AA4C6D-C40E-4554-AE87-8F7E4C538A6E}" name="Column12390"/>
    <tableColumn id="12391" xr3:uid="{68E742DA-B7B6-460F-8244-CB8CA6E30741}" name="Column12391"/>
    <tableColumn id="12392" xr3:uid="{6F394FB1-CDFF-4DC3-8965-44D13E257E5A}" name="Column12392"/>
    <tableColumn id="12393" xr3:uid="{55526E32-C7C6-4A40-97A4-6758915B36C1}" name="Column12393"/>
    <tableColumn id="12394" xr3:uid="{B7C0260B-7CF2-44A2-B6E4-EA6CC59EAF6C}" name="Column12394"/>
    <tableColumn id="12395" xr3:uid="{2ED0B9E5-EE7F-42A5-BE6B-75834F03AA77}" name="Column12395"/>
    <tableColumn id="12396" xr3:uid="{FBF43FC1-05DF-4588-A2BD-21FA4D583B70}" name="Column12396"/>
    <tableColumn id="12397" xr3:uid="{1EEB857F-2E30-443E-A640-42893763547D}" name="Column12397"/>
    <tableColumn id="12398" xr3:uid="{34641FAB-083E-44C2-BACE-D347C1EC0C19}" name="Column12398"/>
    <tableColumn id="12399" xr3:uid="{A0E33BA6-8C28-42E7-BDF7-1A284CB1EF33}" name="Column12399"/>
    <tableColumn id="12400" xr3:uid="{00936BB2-1F0B-47C8-9357-98ED40DFD9FF}" name="Column12400"/>
    <tableColumn id="12401" xr3:uid="{02BE136C-67E9-4EB5-B0DC-A62FE5273B21}" name="Column12401"/>
    <tableColumn id="12402" xr3:uid="{704D3E1E-E3EA-4474-82BA-F0CBFACB71F3}" name="Column12402"/>
    <tableColumn id="12403" xr3:uid="{84D1AFB1-BC67-4DD5-991A-C7041DBFE9C0}" name="Column12403"/>
    <tableColumn id="12404" xr3:uid="{B09602EB-77F5-47F1-BDE6-41ED550C4079}" name="Column12404"/>
    <tableColumn id="12405" xr3:uid="{B9143941-14F5-4A88-AD1C-EB0FF797DC09}" name="Column12405"/>
    <tableColumn id="12406" xr3:uid="{F8D113F2-5528-487A-96A8-300A9326DC24}" name="Column12406"/>
    <tableColumn id="12407" xr3:uid="{7CDFF7CE-5832-4D8B-966F-827EF6C89402}" name="Column12407"/>
    <tableColumn id="12408" xr3:uid="{2ACA252A-4B9C-4CCB-8D83-AB0C289A9E9D}" name="Column12408"/>
    <tableColumn id="12409" xr3:uid="{84E496FC-A275-4BEB-863C-EC3DBC8DE3CF}" name="Column12409"/>
    <tableColumn id="12410" xr3:uid="{D9F47296-5168-4B1A-ADD1-8E304DEBE49A}" name="Column12410"/>
    <tableColumn id="12411" xr3:uid="{B833578F-C1C9-4184-A45F-7324209FFF06}" name="Column12411"/>
    <tableColumn id="12412" xr3:uid="{98832BD5-61D1-4B8A-8CDE-1DD1CFFF9229}" name="Column12412"/>
    <tableColumn id="12413" xr3:uid="{3AC54504-382D-4EE6-8CFB-F546D5524B18}" name="Column12413"/>
    <tableColumn id="12414" xr3:uid="{BF1FF7F4-A948-43C9-A451-9D125F22B551}" name="Column12414"/>
    <tableColumn id="12415" xr3:uid="{EDAB798B-CDC8-4B8C-9E9B-ED5C41E4D2A3}" name="Column12415"/>
    <tableColumn id="12416" xr3:uid="{57F2DBF7-D77F-4C9D-9033-5D31D581F38B}" name="Column12416"/>
    <tableColumn id="12417" xr3:uid="{6DAB2197-95F5-4F32-8BF1-7B6F409276EA}" name="Column12417"/>
    <tableColumn id="12418" xr3:uid="{4C070234-B8E4-4273-8E71-FA55F41946C7}" name="Column12418"/>
    <tableColumn id="12419" xr3:uid="{C7A1BE83-556A-406A-9EEC-4D581E7FB44D}" name="Column12419"/>
    <tableColumn id="12420" xr3:uid="{5C42A127-D210-4496-A25D-89CD4CD6B6CC}" name="Column12420"/>
    <tableColumn id="12421" xr3:uid="{5F20E52A-D1ED-4976-82C6-77F45837DE7C}" name="Column12421"/>
    <tableColumn id="12422" xr3:uid="{0C20A5D3-B4B8-45A1-AE6D-C26B58E11F29}" name="Column12422"/>
    <tableColumn id="12423" xr3:uid="{69452FE2-E1DD-4F4C-ACB1-58869A00849D}" name="Column12423"/>
    <tableColumn id="12424" xr3:uid="{AC59E929-CB97-4ADB-A330-C3AC0CD57FA0}" name="Column12424"/>
    <tableColumn id="12425" xr3:uid="{786CD017-A32E-4997-A3B2-A6D2697FE889}" name="Column12425"/>
    <tableColumn id="12426" xr3:uid="{391C36A2-2755-4744-82F1-E2DD5E82FD5D}" name="Column12426"/>
    <tableColumn id="12427" xr3:uid="{44B5F4DC-B5E6-498D-9E1A-57475A67935F}" name="Column12427"/>
    <tableColumn id="12428" xr3:uid="{B443C5D0-9B56-40DD-8CC1-55DC8A8394EA}" name="Column12428"/>
    <tableColumn id="12429" xr3:uid="{FD1B6840-D561-43EC-B964-AFB03C7971E4}" name="Column12429"/>
    <tableColumn id="12430" xr3:uid="{7A21895B-8A39-4CF9-AF39-349B418F36F3}" name="Column12430"/>
    <tableColumn id="12431" xr3:uid="{5C30F2E0-0982-4E6A-BD7B-CFA60CBB5F81}" name="Column12431"/>
    <tableColumn id="12432" xr3:uid="{0165D227-6809-4EAD-8D9F-E6429BE28B21}" name="Column12432"/>
    <tableColumn id="12433" xr3:uid="{F8CE2E11-F2D5-411A-A255-E616387955A7}" name="Column12433"/>
    <tableColumn id="12434" xr3:uid="{A4D0D5EA-2F37-4EBC-B5A7-49C2CC3B82EB}" name="Column12434"/>
    <tableColumn id="12435" xr3:uid="{9A41F22D-A927-4671-B0F8-C36E55E57573}" name="Column12435"/>
    <tableColumn id="12436" xr3:uid="{258B4BBA-D33F-415D-953C-52A523CCA671}" name="Column12436"/>
    <tableColumn id="12437" xr3:uid="{350229E1-B518-4EAF-9AAF-CFC87717658A}" name="Column12437"/>
    <tableColumn id="12438" xr3:uid="{25616CC1-9BC1-49C9-98B0-F532C327F03B}" name="Column12438"/>
    <tableColumn id="12439" xr3:uid="{FBE2C7CA-6DE9-4F26-8B20-EC00115602D5}" name="Column12439"/>
    <tableColumn id="12440" xr3:uid="{9C7D9ECD-FDE6-4607-ACB4-C555B1DF8C56}" name="Column12440"/>
    <tableColumn id="12441" xr3:uid="{46AB3315-FD57-4129-A7E7-F998C04BE500}" name="Column12441"/>
    <tableColumn id="12442" xr3:uid="{5894A4A0-DA9F-46DC-AC54-E5B310DF5C62}" name="Column12442"/>
    <tableColumn id="12443" xr3:uid="{75C32474-432B-46FD-AD10-D1DA22A3FAD7}" name="Column12443"/>
    <tableColumn id="12444" xr3:uid="{AEE023E8-D1AC-4F71-982D-8D06D0991EAD}" name="Column12444"/>
    <tableColumn id="12445" xr3:uid="{3ED841C6-8FB7-4FC4-B0DC-2F827296E4D7}" name="Column12445"/>
    <tableColumn id="12446" xr3:uid="{DCA68950-C7BE-4A74-A9D6-7E95512E187D}" name="Column12446"/>
    <tableColumn id="12447" xr3:uid="{9276EF53-8B84-4F84-AD15-3401C4FC7916}" name="Column12447"/>
    <tableColumn id="12448" xr3:uid="{EB55F699-2179-401B-9E22-040719767FE1}" name="Column12448"/>
    <tableColumn id="12449" xr3:uid="{2CA0ED08-F0DC-479D-B63F-9C7816CEDB09}" name="Column12449"/>
    <tableColumn id="12450" xr3:uid="{78130E67-D5F3-4B38-92DE-BD724104159D}" name="Column12450"/>
    <tableColumn id="12451" xr3:uid="{621D1866-E7E2-466A-A709-9E947B448F1A}" name="Column12451"/>
    <tableColumn id="12452" xr3:uid="{5BF53DB5-EC23-4328-8BDD-03F869A52293}" name="Column12452"/>
    <tableColumn id="12453" xr3:uid="{3891CEB8-44CE-4DBC-B70F-D4CEB1F45278}" name="Column12453"/>
    <tableColumn id="12454" xr3:uid="{098B2F4F-E04A-4C8C-BA3A-1DDF2A1AFBFA}" name="Column12454"/>
    <tableColumn id="12455" xr3:uid="{AEB3F513-5668-4D31-811A-1C81E5E65653}" name="Column12455"/>
    <tableColumn id="12456" xr3:uid="{B65BA2EA-B6F3-4DB4-BA0E-96BF725AC6F8}" name="Column12456"/>
    <tableColumn id="12457" xr3:uid="{6113AC40-D870-4612-8D9E-2A076642A287}" name="Column12457"/>
    <tableColumn id="12458" xr3:uid="{1EB07D23-F897-4620-8BED-18CDDC1C6CB4}" name="Column12458"/>
    <tableColumn id="12459" xr3:uid="{03EBDD81-E0C1-495E-8132-D38818533C1F}" name="Column12459"/>
    <tableColumn id="12460" xr3:uid="{DD1EC1FB-97E5-444B-BA1F-231FE7E7FBDA}" name="Column12460"/>
    <tableColumn id="12461" xr3:uid="{A0C23D7C-3463-45C7-86F3-ACD9BD90D04D}" name="Column12461"/>
    <tableColumn id="12462" xr3:uid="{6824C1C7-8BCD-4D95-8A8C-3F70D0F1D0DD}" name="Column12462"/>
    <tableColumn id="12463" xr3:uid="{8279F1DE-F819-4799-9C33-7A7951DCAFD1}" name="Column12463"/>
    <tableColumn id="12464" xr3:uid="{3B1D7593-A707-41ED-A4F9-96FBB4A6CA68}" name="Column12464"/>
    <tableColumn id="12465" xr3:uid="{C89349ED-9F24-4EC2-8801-5473443EDC4D}" name="Column12465"/>
    <tableColumn id="12466" xr3:uid="{C5F71053-E2F5-417A-8BB1-11C535B82515}" name="Column12466"/>
    <tableColumn id="12467" xr3:uid="{03925F43-AB17-4C82-A9DC-6A5E3FB625BE}" name="Column12467"/>
    <tableColumn id="12468" xr3:uid="{20176E29-BB61-46BB-955C-39F767CB5221}" name="Column12468"/>
    <tableColumn id="12469" xr3:uid="{8043A81D-3DD9-4259-BF1D-9F1002BC4C21}" name="Column12469"/>
    <tableColumn id="12470" xr3:uid="{3FC8D202-3E16-4485-807D-0CB8B88BBCFF}" name="Column12470"/>
    <tableColumn id="12471" xr3:uid="{BFB7BC5E-8347-40DC-A6C4-31872D3F9E0D}" name="Column12471"/>
    <tableColumn id="12472" xr3:uid="{A2E3CDCF-3D39-422D-A6C3-220F2E20F958}" name="Column12472"/>
    <tableColumn id="12473" xr3:uid="{E31FC626-8900-4148-8296-A3A185E2EF0E}" name="Column12473"/>
    <tableColumn id="12474" xr3:uid="{8B545A7E-65D9-4D8B-B36B-B435943D7F5A}" name="Column12474"/>
    <tableColumn id="12475" xr3:uid="{ED229D37-CD87-4DA9-8357-4D7F3C9C8583}" name="Column12475"/>
    <tableColumn id="12476" xr3:uid="{8A68245E-64A3-452C-AB01-E944DDA84AE9}" name="Column12476"/>
    <tableColumn id="12477" xr3:uid="{0762A989-9F72-4EC6-9FD9-827F2918537C}" name="Column12477"/>
    <tableColumn id="12478" xr3:uid="{394F0620-111F-47A7-B2CB-7652D727A9D9}" name="Column12478"/>
    <tableColumn id="12479" xr3:uid="{E3485839-EF80-4F23-8585-68CF79B734A1}" name="Column12479"/>
    <tableColumn id="12480" xr3:uid="{796C5963-F722-4743-9EF3-A9A03F08A058}" name="Column12480"/>
    <tableColumn id="12481" xr3:uid="{841AF2F3-C535-4AC1-BAE9-64E804273F32}" name="Column12481"/>
    <tableColumn id="12482" xr3:uid="{60F99B97-D6C4-49F0-BC07-3090E628CD02}" name="Column12482"/>
    <tableColumn id="12483" xr3:uid="{88832CDC-92BB-42EE-A9A8-24559B98F82A}" name="Column12483"/>
    <tableColumn id="12484" xr3:uid="{8B96CF4C-D57F-4280-AB62-C2A649DE077D}" name="Column12484"/>
    <tableColumn id="12485" xr3:uid="{BDA279A8-44DB-44DB-A81C-069EAD299A37}" name="Column12485"/>
    <tableColumn id="12486" xr3:uid="{0EBFF979-7850-4FBD-8481-75A9F3764D16}" name="Column12486"/>
    <tableColumn id="12487" xr3:uid="{4695ADAD-C896-48A8-AE64-DE4F7144DB69}" name="Column12487"/>
    <tableColumn id="12488" xr3:uid="{3DBD925F-92AC-42EB-91E6-CF3851EA461B}" name="Column12488"/>
    <tableColumn id="12489" xr3:uid="{A57E14E8-390D-4774-B08A-D1A6E6F10B69}" name="Column12489"/>
    <tableColumn id="12490" xr3:uid="{71BDB6BE-EE6A-41F5-98BC-B773FF280508}" name="Column12490"/>
    <tableColumn id="12491" xr3:uid="{8A8C7F68-F8DC-4C8D-A5C0-CFD479DDF7E4}" name="Column12491"/>
    <tableColumn id="12492" xr3:uid="{341AA6DD-7559-4ABB-8E05-205CC2004F05}" name="Column12492"/>
    <tableColumn id="12493" xr3:uid="{2E97A32A-01B5-479F-949B-235365F46085}" name="Column12493"/>
    <tableColumn id="12494" xr3:uid="{21C96FD0-DABC-4F2D-A13A-6C650D9661E2}" name="Column12494"/>
    <tableColumn id="12495" xr3:uid="{3730EA6F-4BFE-4899-8C12-BBB06D03FF3F}" name="Column12495"/>
    <tableColumn id="12496" xr3:uid="{2A746251-E8A9-45D8-8005-8AA4DDDF6E79}" name="Column12496"/>
    <tableColumn id="12497" xr3:uid="{4EB162E7-152A-49A8-9B58-51F512D7380E}" name="Column12497"/>
    <tableColumn id="12498" xr3:uid="{292994CA-DD1A-4890-A50D-BA8BFBBCBDC5}" name="Column12498"/>
    <tableColumn id="12499" xr3:uid="{55F7F512-5C72-4DA1-B786-BCE1940D3630}" name="Column12499"/>
    <tableColumn id="12500" xr3:uid="{8D0FF1D6-4FFA-488E-8F3C-541171D3053F}" name="Column12500"/>
    <tableColumn id="12501" xr3:uid="{02340AF6-1CAC-416E-9432-0255CF921CEF}" name="Column12501"/>
    <tableColumn id="12502" xr3:uid="{2FEEFC5F-31E7-4A53-AAFC-C91B907689FA}" name="Column12502"/>
    <tableColumn id="12503" xr3:uid="{9984D6AE-8A33-45FE-8900-47D19F970625}" name="Column12503"/>
    <tableColumn id="12504" xr3:uid="{AFDB8382-5356-4585-8751-DCAFDD1585DA}" name="Column12504"/>
    <tableColumn id="12505" xr3:uid="{F0AB0637-00DD-4B00-BE8C-EF60414D6C03}" name="Column12505"/>
    <tableColumn id="12506" xr3:uid="{95F3B7BD-E6D8-4912-9A44-3D444A049C35}" name="Column12506"/>
    <tableColumn id="12507" xr3:uid="{A62657FD-6648-4DC0-A3C6-980ED8A0F081}" name="Column12507"/>
    <tableColumn id="12508" xr3:uid="{356F3145-A7C6-4D35-8FED-B204DDD39EE0}" name="Column12508"/>
    <tableColumn id="12509" xr3:uid="{CF140AAE-7259-48DB-B3C9-2D2805C27239}" name="Column12509"/>
    <tableColumn id="12510" xr3:uid="{54C5D731-FCA2-4730-B817-572E6930845D}" name="Column12510"/>
    <tableColumn id="12511" xr3:uid="{74C6028B-BA9C-4FA1-B5E1-B76C17799C45}" name="Column12511"/>
    <tableColumn id="12512" xr3:uid="{103D292F-B71C-472D-A176-0B3040E6CED7}" name="Column12512"/>
    <tableColumn id="12513" xr3:uid="{D944FA9D-2237-41B3-8C43-1B6A22A80932}" name="Column12513"/>
    <tableColumn id="12514" xr3:uid="{E0239843-F5A1-4CD3-9859-33DBD0100461}" name="Column12514"/>
    <tableColumn id="12515" xr3:uid="{009DF227-FDB0-4971-B48D-6B557E5ED0A2}" name="Column12515"/>
    <tableColumn id="12516" xr3:uid="{47EA2472-37C0-4DC7-93D8-5557B5960530}" name="Column12516"/>
    <tableColumn id="12517" xr3:uid="{659C02BB-7E76-492C-B096-8E2C58221FDE}" name="Column12517"/>
    <tableColumn id="12518" xr3:uid="{5B661581-25A7-4192-B63F-F3743C370647}" name="Column12518"/>
    <tableColumn id="12519" xr3:uid="{8BA9EA8A-094B-47DF-8C6D-31531677ACB8}" name="Column12519"/>
    <tableColumn id="12520" xr3:uid="{2E81B15E-95FA-41D5-92B4-3FB4807AF036}" name="Column12520"/>
    <tableColumn id="12521" xr3:uid="{BCDBDB6C-F80F-48F2-A97D-663B1A012FC7}" name="Column12521"/>
    <tableColumn id="12522" xr3:uid="{996CF39A-ED47-4AFF-8BAE-107A9FDB943D}" name="Column12522"/>
    <tableColumn id="12523" xr3:uid="{CE07A797-8E39-47C3-9087-D25EDF8CE6F8}" name="Column12523"/>
    <tableColumn id="12524" xr3:uid="{B864D850-EE8C-4794-9EC0-480BE471956C}" name="Column12524"/>
    <tableColumn id="12525" xr3:uid="{32691DA7-FEB2-4F65-88DD-96BCB548360A}" name="Column12525"/>
    <tableColumn id="12526" xr3:uid="{0E5CE4DF-9159-4D94-B789-46187A677466}" name="Column12526"/>
    <tableColumn id="12527" xr3:uid="{D3E10520-EB1C-4D13-8B0B-A8EF97C84506}" name="Column12527"/>
    <tableColumn id="12528" xr3:uid="{BA4CF247-3C11-4556-A540-6864C96A3AD0}" name="Column12528"/>
    <tableColumn id="12529" xr3:uid="{B997C725-6815-482D-8960-BA17D9E1664F}" name="Column12529"/>
    <tableColumn id="12530" xr3:uid="{4FA9758F-9F3F-45F7-AB76-E17ED3F7A049}" name="Column12530"/>
    <tableColumn id="12531" xr3:uid="{89AB12D9-416C-4EFD-92B3-FD3F54B5DF56}" name="Column12531"/>
    <tableColumn id="12532" xr3:uid="{D2F93233-0E6B-4093-B66F-BC27779EC7E8}" name="Column12532"/>
    <tableColumn id="12533" xr3:uid="{F1D28364-A28F-4F83-9306-C48B0FD65A62}" name="Column12533"/>
    <tableColumn id="12534" xr3:uid="{44F7F0E1-284C-40BB-A713-81AD2337629A}" name="Column12534"/>
    <tableColumn id="12535" xr3:uid="{BE95E9D3-0100-442F-8861-0F696EA7F1C0}" name="Column12535"/>
    <tableColumn id="12536" xr3:uid="{C0CFCE3A-547E-4E31-A451-B48CB5897C2D}" name="Column12536"/>
    <tableColumn id="12537" xr3:uid="{11FF54E7-D07D-4630-B982-ADC7443252A9}" name="Column12537"/>
    <tableColumn id="12538" xr3:uid="{E69125F4-7AC4-44B9-81BB-8B9504A86373}" name="Column12538"/>
    <tableColumn id="12539" xr3:uid="{8FCA02B9-4DE4-4409-88D3-9A4CF43DD6D4}" name="Column12539"/>
    <tableColumn id="12540" xr3:uid="{0BD371F9-9D6E-446A-92AB-807004FAB1F0}" name="Column12540"/>
    <tableColumn id="12541" xr3:uid="{DCBAEB4D-EF4D-4924-A54E-C4EA2B47857C}" name="Column12541"/>
    <tableColumn id="12542" xr3:uid="{3CACFB93-B963-4C52-9E70-CB8D0EC1D593}" name="Column12542"/>
    <tableColumn id="12543" xr3:uid="{8334161A-5C3C-4269-A1E8-0D56043A111A}" name="Column12543"/>
    <tableColumn id="12544" xr3:uid="{6EB6ACB8-9F6A-4BD5-9F70-1A93CE13002A}" name="Column12544"/>
    <tableColumn id="12545" xr3:uid="{A73A4A37-67C2-4FED-BB0D-A0829FEF5A95}" name="Column12545"/>
    <tableColumn id="12546" xr3:uid="{2D9CD840-34B3-406C-8578-8C07F9B8C66F}" name="Column12546"/>
    <tableColumn id="12547" xr3:uid="{568BC524-E9C5-477A-8120-A77061D9FAF1}" name="Column12547"/>
    <tableColumn id="12548" xr3:uid="{8EB8F154-A2BB-4439-951A-632872285625}" name="Column12548"/>
    <tableColumn id="12549" xr3:uid="{3C1F2B04-3ADE-45AF-AAFE-6236B5A2AE0C}" name="Column12549"/>
    <tableColumn id="12550" xr3:uid="{48BC4B80-C81A-4CA3-BD2A-4F68EC51258D}" name="Column12550"/>
    <tableColumn id="12551" xr3:uid="{E85D618B-983F-41F8-B519-BAA423ADA9A2}" name="Column12551"/>
    <tableColumn id="12552" xr3:uid="{AA6BA3D3-7EA4-4A7F-877C-CF7FC842E19D}" name="Column12552"/>
    <tableColumn id="12553" xr3:uid="{E434FAA9-C060-4177-B7BE-9136907CC487}" name="Column12553"/>
    <tableColumn id="12554" xr3:uid="{247E73D0-7835-48B5-B494-CD63F09E0CE3}" name="Column12554"/>
    <tableColumn id="12555" xr3:uid="{115DB0C9-25AD-4F6C-A9B6-47DAF8F76DD2}" name="Column12555"/>
    <tableColumn id="12556" xr3:uid="{5D1A7736-D11C-4F89-9D42-50571463D595}" name="Column12556"/>
    <tableColumn id="12557" xr3:uid="{451692D2-F02A-4ACD-BC00-52632BEFE249}" name="Column12557"/>
    <tableColumn id="12558" xr3:uid="{003303C8-DEC9-4F12-89F2-5B63A7CEE93E}" name="Column12558"/>
    <tableColumn id="12559" xr3:uid="{AB923A30-0E1E-4637-9792-39EC3860BD54}" name="Column12559"/>
    <tableColumn id="12560" xr3:uid="{0D379D95-CD99-4620-A888-2CEEF32E3C4F}" name="Column12560"/>
    <tableColumn id="12561" xr3:uid="{C613A1F9-61CE-4F35-B383-F19DF026F398}" name="Column12561"/>
    <tableColumn id="12562" xr3:uid="{A30BA702-9B92-412E-A6C2-0EF61ABB432E}" name="Column12562"/>
    <tableColumn id="12563" xr3:uid="{A8607AF1-5C40-4759-98AF-9E858BBFCA46}" name="Column12563"/>
    <tableColumn id="12564" xr3:uid="{F374270D-A947-43EF-A478-932DA3217C91}" name="Column12564"/>
    <tableColumn id="12565" xr3:uid="{EA4E313A-5A76-4548-BB81-129AE5773E03}" name="Column12565"/>
    <tableColumn id="12566" xr3:uid="{028FDF18-6645-4FC5-B1A0-B1C2A4F38AFE}" name="Column12566"/>
    <tableColumn id="12567" xr3:uid="{56EBA51C-AB18-4D30-BD8D-9095D1C3F342}" name="Column12567"/>
    <tableColumn id="12568" xr3:uid="{52B067D9-3C4E-46C0-938D-8E8550D4D6EE}" name="Column12568"/>
    <tableColumn id="12569" xr3:uid="{7777DF82-4893-42C7-801F-8FC15EC79E51}" name="Column12569"/>
    <tableColumn id="12570" xr3:uid="{65E2F4E8-C842-44BA-A189-5C90D12C55FA}" name="Column12570"/>
    <tableColumn id="12571" xr3:uid="{E85CEBC1-489E-4A08-B6C2-B5E126EA5556}" name="Column12571"/>
    <tableColumn id="12572" xr3:uid="{BE607DE2-2A92-456B-9173-C6652AD74B67}" name="Column12572"/>
    <tableColumn id="12573" xr3:uid="{09B6873D-93E6-4A9A-B7EB-A15732D467D6}" name="Column12573"/>
    <tableColumn id="12574" xr3:uid="{2D4C262E-EFE3-41BF-8F42-9EAEAE08C7AC}" name="Column12574"/>
    <tableColumn id="12575" xr3:uid="{3D1A201A-8B41-4582-A0AB-8EA1EB129333}" name="Column12575"/>
    <tableColumn id="12576" xr3:uid="{30A5C9A4-A0DB-4C20-BD89-73BFD13D5149}" name="Column12576"/>
    <tableColumn id="12577" xr3:uid="{9519041C-998C-431B-8370-21B2A979EBAD}" name="Column12577"/>
    <tableColumn id="12578" xr3:uid="{6EB51366-08B3-438E-B4F3-E3F8F85198E5}" name="Column12578"/>
    <tableColumn id="12579" xr3:uid="{A0D25255-9613-4E89-A3BF-F1397ADF5147}" name="Column12579"/>
    <tableColumn id="12580" xr3:uid="{27888634-941C-4CA2-A3A7-ADB386AC2C75}" name="Column12580"/>
    <tableColumn id="12581" xr3:uid="{17316784-30F7-4F38-AEA0-732F17959446}" name="Column12581"/>
    <tableColumn id="12582" xr3:uid="{8D3DD685-71BB-4CF2-B6AA-D8FAA9A4FEAA}" name="Column12582"/>
    <tableColumn id="12583" xr3:uid="{A2E910DE-646D-4511-91D8-7F597EC7590D}" name="Column12583"/>
    <tableColumn id="12584" xr3:uid="{E22FA635-9645-4EB5-972B-129062629FB5}" name="Column12584"/>
    <tableColumn id="12585" xr3:uid="{7CE29654-9626-4293-876D-63CBF12EBCCF}" name="Column12585"/>
    <tableColumn id="12586" xr3:uid="{A9566AFA-5360-4AC3-BE97-32DF644FF19A}" name="Column12586"/>
    <tableColumn id="12587" xr3:uid="{814777EC-255B-4B43-BF3D-6D9E3296FBD5}" name="Column12587"/>
    <tableColumn id="12588" xr3:uid="{F56AC85F-7DD0-4CA3-AC47-E9597A083781}" name="Column12588"/>
    <tableColumn id="12589" xr3:uid="{76C10F2C-0528-4DA1-B431-F5008D29329C}" name="Column12589"/>
    <tableColumn id="12590" xr3:uid="{0C40947D-A48A-4C12-BA8B-97AB08096B75}" name="Column12590"/>
    <tableColumn id="12591" xr3:uid="{AFBC1BFA-7CB6-415E-8AE8-7D24B8281EB4}" name="Column12591"/>
    <tableColumn id="12592" xr3:uid="{8F65B9F2-108C-49F5-A468-2430D3CA3CB6}" name="Column12592"/>
    <tableColumn id="12593" xr3:uid="{84B8E051-AD2D-42A3-94A2-DA2A852A9B35}" name="Column12593"/>
    <tableColumn id="12594" xr3:uid="{ED158437-819B-469E-996C-69A1FE8662EF}" name="Column12594"/>
    <tableColumn id="12595" xr3:uid="{EBF8C6B6-1FF5-4304-8C74-EDDE96BE558D}" name="Column12595"/>
    <tableColumn id="12596" xr3:uid="{E0388491-9F6B-4EBA-8DEA-F33B9C083502}" name="Column12596"/>
    <tableColumn id="12597" xr3:uid="{B57CCCC1-108D-4C63-A0BA-103202518158}" name="Column12597"/>
    <tableColumn id="12598" xr3:uid="{1209927B-E70D-4CA1-8477-8BA304D4EC12}" name="Column12598"/>
    <tableColumn id="12599" xr3:uid="{D62DD6A1-4774-41A4-BFF5-85BB4ADED7DE}" name="Column12599"/>
    <tableColumn id="12600" xr3:uid="{89554FC8-E981-4F55-A5D2-F354B63CDD5E}" name="Column12600"/>
    <tableColumn id="12601" xr3:uid="{ACFB6433-4F6C-4274-97F9-B7F313F57ACC}" name="Column12601"/>
    <tableColumn id="12602" xr3:uid="{7AC73D1A-9EE1-4CF7-88D7-FD0AB60B4D7B}" name="Column12602"/>
    <tableColumn id="12603" xr3:uid="{57868B74-6350-406C-A793-435635C58996}" name="Column12603"/>
    <tableColumn id="12604" xr3:uid="{4C4D190F-EA91-4713-A0F3-DEEE562AF51C}" name="Column12604"/>
    <tableColumn id="12605" xr3:uid="{FC7520B2-C82F-4264-8330-3C98D75B89C6}" name="Column12605"/>
    <tableColumn id="12606" xr3:uid="{65925D46-4A69-41A4-A284-FDF62E69AA50}" name="Column12606"/>
    <tableColumn id="12607" xr3:uid="{DD65B679-84CF-415F-8D1B-324F8C0C2C2F}" name="Column12607"/>
    <tableColumn id="12608" xr3:uid="{76990BD3-93BC-4DE8-A239-EA3AAF2585BC}" name="Column12608"/>
    <tableColumn id="12609" xr3:uid="{F9F177C7-4D7D-4B24-8134-D08F88D2C5EA}" name="Column12609"/>
    <tableColumn id="12610" xr3:uid="{FAB265C2-49A8-49DF-9B07-B6E885E24AF3}" name="Column12610"/>
    <tableColumn id="12611" xr3:uid="{499D0ECF-1139-4D05-95A8-47F516C865C5}" name="Column12611"/>
    <tableColumn id="12612" xr3:uid="{E4813220-B5D1-484D-BD3B-00132029E131}" name="Column12612"/>
    <tableColumn id="12613" xr3:uid="{10D52B5A-0175-4A2B-93C5-2658600E6DC4}" name="Column12613"/>
    <tableColumn id="12614" xr3:uid="{D8BEA3FF-2FE8-4FA4-BB95-433C46662D50}" name="Column12614"/>
    <tableColumn id="12615" xr3:uid="{7AF50A79-6938-46C1-9BAA-30B5AD51BC4F}" name="Column12615"/>
    <tableColumn id="12616" xr3:uid="{429E5431-8642-4DA0-8890-670EDD9EBA77}" name="Column12616"/>
    <tableColumn id="12617" xr3:uid="{DE64A837-9BBA-4A8B-9240-AEC3C5BEE976}" name="Column12617"/>
    <tableColumn id="12618" xr3:uid="{4B388527-5D28-45B5-8A4A-3A47B2918E83}" name="Column12618"/>
    <tableColumn id="12619" xr3:uid="{DB0DEBE4-DADA-4889-BDA6-F4330AD0E0CE}" name="Column12619"/>
    <tableColumn id="12620" xr3:uid="{C0E96190-0FBA-4B82-8858-E12908F6A7EF}" name="Column12620"/>
    <tableColumn id="12621" xr3:uid="{05B2446E-8338-407C-85C4-88841145A4FD}" name="Column12621"/>
    <tableColumn id="12622" xr3:uid="{0FAA756B-B92F-4236-871E-6A7E7D682989}" name="Column12622"/>
    <tableColumn id="12623" xr3:uid="{84828D32-E312-48D4-86EB-99E2E8DB5949}" name="Column12623"/>
    <tableColumn id="12624" xr3:uid="{CE899B3F-6451-40A4-BCDB-4663EB935FF7}" name="Column12624"/>
    <tableColumn id="12625" xr3:uid="{9F2C7FDA-67AE-4C2E-947D-96B4CA683009}" name="Column12625"/>
    <tableColumn id="12626" xr3:uid="{ABC82A33-AA07-4AB1-8CD9-5E33791D9A29}" name="Column12626"/>
    <tableColumn id="12627" xr3:uid="{20B2C9A1-D871-4E37-895F-5BD97E7DC80C}" name="Column12627"/>
    <tableColumn id="12628" xr3:uid="{C03EFA59-C2BC-4E16-AB3D-BAF8B434374F}" name="Column12628"/>
    <tableColumn id="12629" xr3:uid="{C764BE81-1B6A-4A96-8DFC-86AC7B27DB82}" name="Column12629"/>
    <tableColumn id="12630" xr3:uid="{1466CF20-B8C5-4912-82C0-0BC1DF09915C}" name="Column12630"/>
    <tableColumn id="12631" xr3:uid="{A5785AC1-15E2-41AA-B601-2A161FB5C094}" name="Column12631"/>
    <tableColumn id="12632" xr3:uid="{E65B339F-0575-4F35-89DF-8438591E65FD}" name="Column12632"/>
    <tableColumn id="12633" xr3:uid="{6D572F01-2561-4490-A007-64B23E083696}" name="Column12633"/>
    <tableColumn id="12634" xr3:uid="{78B4DADC-915B-4484-8F88-43A5AA5B3204}" name="Column12634"/>
    <tableColumn id="12635" xr3:uid="{06AC7786-45BD-441C-B55E-B27485BA7FB5}" name="Column12635"/>
    <tableColumn id="12636" xr3:uid="{03BB383A-0C2C-45B3-A799-E85017D22331}" name="Column12636"/>
    <tableColumn id="12637" xr3:uid="{9D3A48FB-DE7E-42A1-9D8C-35B9D470AD73}" name="Column12637"/>
    <tableColumn id="12638" xr3:uid="{63064C6D-981E-49A4-9024-F13FE51377DE}" name="Column12638"/>
    <tableColumn id="12639" xr3:uid="{E50CED0E-73D0-42BA-AAE6-CB59DB5DACFC}" name="Column12639"/>
    <tableColumn id="12640" xr3:uid="{0B574DDE-8266-44E3-AA56-38F25B46F70A}" name="Column12640"/>
    <tableColumn id="12641" xr3:uid="{80AA46FB-2A60-4F54-8F2A-C84831084CE0}" name="Column12641"/>
    <tableColumn id="12642" xr3:uid="{B92C245A-1DD3-4A77-9A1D-B44320B5AA2C}" name="Column12642"/>
    <tableColumn id="12643" xr3:uid="{6E82B3CF-39A8-459C-8063-FBCD3293DB63}" name="Column12643"/>
    <tableColumn id="12644" xr3:uid="{14C802CB-E376-443B-961E-3171075CCE89}" name="Column12644"/>
    <tableColumn id="12645" xr3:uid="{1A89602C-0194-44E7-B030-4BCF76F3553A}" name="Column12645"/>
    <tableColumn id="12646" xr3:uid="{784B718B-A6F6-4A10-AE8C-AAAB30B526F8}" name="Column12646"/>
    <tableColumn id="12647" xr3:uid="{4F63A82C-AC71-45E2-AFD3-0769AA51CE86}" name="Column12647"/>
    <tableColumn id="12648" xr3:uid="{A48E64BD-59B3-4B01-BC96-6744B7D98AE7}" name="Column12648"/>
    <tableColumn id="12649" xr3:uid="{97957001-AF86-475A-8E5B-C8E264300ACD}" name="Column12649"/>
    <tableColumn id="12650" xr3:uid="{49EEE9F1-C63F-4608-8EB5-C49E48A637CE}" name="Column12650"/>
    <tableColumn id="12651" xr3:uid="{C3D306CB-C89D-4C4E-BC07-A42BE1BF9DC2}" name="Column12651"/>
    <tableColumn id="12652" xr3:uid="{BA4893A9-0662-48CC-A668-D3BC760CF315}" name="Column12652"/>
    <tableColumn id="12653" xr3:uid="{6F3F5488-E92A-4280-9B5A-440FFB7ED0A0}" name="Column12653"/>
    <tableColumn id="12654" xr3:uid="{CCFAC70A-C234-4B3F-9BA4-796EC40AB64F}" name="Column12654"/>
    <tableColumn id="12655" xr3:uid="{2460E9A5-18CC-44D5-98AD-915759449F6B}" name="Column12655"/>
    <tableColumn id="12656" xr3:uid="{26D67C06-9710-4909-AFDF-CE86146BA5C1}" name="Column12656"/>
    <tableColumn id="12657" xr3:uid="{03A761AC-60F4-489E-B5D8-8C4D80A4B7AC}" name="Column12657"/>
    <tableColumn id="12658" xr3:uid="{8E116802-2682-4D16-8AC3-7A6FDC4C6BCA}" name="Column12658"/>
    <tableColumn id="12659" xr3:uid="{3210AA3B-7E76-4A8C-901D-FFC43F28643B}" name="Column12659"/>
    <tableColumn id="12660" xr3:uid="{FDB9F5BE-A92D-4020-A815-B8DF8C9E1C2C}" name="Column12660"/>
    <tableColumn id="12661" xr3:uid="{27AC7F57-BAD1-43D9-B388-9E625479C85A}" name="Column12661"/>
    <tableColumn id="12662" xr3:uid="{15A5D25B-5250-4ADA-903A-B041997583EC}" name="Column12662"/>
    <tableColumn id="12663" xr3:uid="{3015EF24-7B02-4195-9DD9-D9D387720940}" name="Column12663"/>
    <tableColumn id="12664" xr3:uid="{A44A9608-C9DF-46FB-9482-816C5CDFF643}" name="Column12664"/>
    <tableColumn id="12665" xr3:uid="{A6DE16F5-9571-49C2-99FC-76EC0E21EB17}" name="Column12665"/>
    <tableColumn id="12666" xr3:uid="{E812A708-7595-4BAA-BEF9-DB2A17D9561E}" name="Column12666"/>
    <tableColumn id="12667" xr3:uid="{E4E016BC-0D2A-4563-B1DD-3BAE1A22DB96}" name="Column12667"/>
    <tableColumn id="12668" xr3:uid="{7150C40F-9CD8-41F1-97C2-63F0C9B51488}" name="Column12668"/>
    <tableColumn id="12669" xr3:uid="{128C8CE4-5528-446E-976B-3B20B7A5D2D4}" name="Column12669"/>
    <tableColumn id="12670" xr3:uid="{07FC6AD3-06EB-4EA5-8171-0499D140B251}" name="Column12670"/>
    <tableColumn id="12671" xr3:uid="{6982B0EC-6D0C-4C24-B816-0EBA84B0AAF2}" name="Column12671"/>
    <tableColumn id="12672" xr3:uid="{757270AE-BDF5-412E-8F9B-949F74728CF5}" name="Column12672"/>
    <tableColumn id="12673" xr3:uid="{51775016-0C06-4F55-84A1-580D4E13ACD1}" name="Column12673"/>
    <tableColumn id="12674" xr3:uid="{21622CD1-0F45-4F2D-ACDE-8938BF37DE51}" name="Column12674"/>
    <tableColumn id="12675" xr3:uid="{5F0E20B5-2F5C-41E7-8CAC-B057914587CD}" name="Column12675"/>
    <tableColumn id="12676" xr3:uid="{0D9397E2-3119-43FB-951C-ABC384DAD0A3}" name="Column12676"/>
    <tableColumn id="12677" xr3:uid="{1EE1ED06-0FAA-4344-904E-6AD972A53D69}" name="Column12677"/>
    <tableColumn id="12678" xr3:uid="{DF272887-FE9E-4B69-ACE8-DDF4CB80359D}" name="Column12678"/>
    <tableColumn id="12679" xr3:uid="{8D0E343D-6271-426D-9F50-5C7EB57C2AB7}" name="Column12679"/>
    <tableColumn id="12680" xr3:uid="{756FE05D-3805-4171-9EAB-1A4E78D94C44}" name="Column12680"/>
    <tableColumn id="12681" xr3:uid="{191080DC-B17F-4339-9B4E-8B91742D6346}" name="Column12681"/>
    <tableColumn id="12682" xr3:uid="{A65C2810-6B82-4DC7-B02C-E3A5C9A2101B}" name="Column12682"/>
    <tableColumn id="12683" xr3:uid="{B3A207D3-8246-4ACD-97A9-41460E7233FD}" name="Column12683"/>
    <tableColumn id="12684" xr3:uid="{2F5879FC-3D83-4CC2-9F83-FBA8CB9C796A}" name="Column12684"/>
    <tableColumn id="12685" xr3:uid="{4FFD282A-BE1D-4C02-86D2-465BF223743D}" name="Column12685"/>
    <tableColumn id="12686" xr3:uid="{D099BADC-D2BF-4A31-AD68-03E6AE6D878F}" name="Column12686"/>
    <tableColumn id="12687" xr3:uid="{7DD5F0D6-C1A6-4A88-8FF2-ADD452C50ADE}" name="Column12687"/>
    <tableColumn id="12688" xr3:uid="{136BECAC-4E34-4618-B499-73593A92409E}" name="Column12688"/>
    <tableColumn id="12689" xr3:uid="{0D1891CD-6C1A-4149-A021-CA2FE00DE33B}" name="Column12689"/>
    <tableColumn id="12690" xr3:uid="{7E77CFEE-27A1-4395-BCB5-508361A08484}" name="Column12690"/>
    <tableColumn id="12691" xr3:uid="{1CFF03C2-A95F-482B-8617-F3D296BE72D3}" name="Column12691"/>
    <tableColumn id="12692" xr3:uid="{3F422248-3C1C-4918-AC1B-3CD4F83896A3}" name="Column12692"/>
    <tableColumn id="12693" xr3:uid="{1667A54B-E7BD-441B-B521-EC547C844C2F}" name="Column12693"/>
    <tableColumn id="12694" xr3:uid="{D00D70F8-147F-4341-A28B-5A7984057CBA}" name="Column12694"/>
    <tableColumn id="12695" xr3:uid="{FDDBD229-2AE3-4977-A139-1BEC7737FB4E}" name="Column12695"/>
    <tableColumn id="12696" xr3:uid="{D191A5DB-F181-44C8-9460-74925E29117C}" name="Column12696"/>
    <tableColumn id="12697" xr3:uid="{1140D68E-7B3F-42ED-88C7-4C9537B75C7A}" name="Column12697"/>
    <tableColumn id="12698" xr3:uid="{3C985B2F-A2B3-410B-8E1E-816445EDB7FF}" name="Column12698"/>
    <tableColumn id="12699" xr3:uid="{77D99C38-81A8-4F46-9173-59C86EF06735}" name="Column12699"/>
    <tableColumn id="12700" xr3:uid="{410A821A-6BCC-4D3D-BF47-A5B647F04408}" name="Column12700"/>
    <tableColumn id="12701" xr3:uid="{E3127294-920D-487B-B99A-0153D269A277}" name="Column12701"/>
    <tableColumn id="12702" xr3:uid="{D2589F0A-59C4-4B5E-A133-4016803D3733}" name="Column12702"/>
    <tableColumn id="12703" xr3:uid="{D75316EB-1591-4B74-8510-EC3E9F556EA7}" name="Column12703"/>
    <tableColumn id="12704" xr3:uid="{18817888-2BF5-4BB5-9016-49140857A488}" name="Column12704"/>
    <tableColumn id="12705" xr3:uid="{61550A5F-9699-480A-B758-3CF63B1489AF}" name="Column12705"/>
    <tableColumn id="12706" xr3:uid="{D567397E-61FD-4C06-B576-3D14413727E1}" name="Column12706"/>
    <tableColumn id="12707" xr3:uid="{9E32EC2B-AD3C-44A9-92A3-43FA3FD0CFB1}" name="Column12707"/>
    <tableColumn id="12708" xr3:uid="{DC2F116F-ADFC-48B6-AB74-BB8479539992}" name="Column12708"/>
    <tableColumn id="12709" xr3:uid="{2F80FDBD-006B-4D7F-B808-86A3B3CC300F}" name="Column12709"/>
    <tableColumn id="12710" xr3:uid="{681C9888-5033-49F9-88C5-5CE008F6D3F3}" name="Column12710"/>
    <tableColumn id="12711" xr3:uid="{55435A03-F5C7-458B-A866-1064FA2CE27A}" name="Column12711"/>
    <tableColumn id="12712" xr3:uid="{9127143F-CCE8-4DF1-9CE4-380C5FB08897}" name="Column12712"/>
    <tableColumn id="12713" xr3:uid="{81A4F19B-22DF-42E5-9D4B-AFC9CA5140EE}" name="Column12713"/>
    <tableColumn id="12714" xr3:uid="{DCB66E12-F813-4488-8230-034886359C1E}" name="Column12714"/>
    <tableColumn id="12715" xr3:uid="{01B3CF64-A4B9-4DD0-9C46-5C5D59C510D3}" name="Column12715"/>
    <tableColumn id="12716" xr3:uid="{CDD65BE9-CBE2-430C-9975-4748E4D9E996}" name="Column12716"/>
    <tableColumn id="12717" xr3:uid="{F955C289-4B1C-416C-9495-2A33DFEAF35E}" name="Column12717"/>
    <tableColumn id="12718" xr3:uid="{AD7B3AE8-1B76-44FA-8829-E995518CBD28}" name="Column12718"/>
    <tableColumn id="12719" xr3:uid="{6AD938D1-E1FA-421D-8374-B6DF21F1132B}" name="Column12719"/>
    <tableColumn id="12720" xr3:uid="{25C08064-9E38-441B-A0CA-9A130A86D8A0}" name="Column12720"/>
    <tableColumn id="12721" xr3:uid="{E5AAFCF3-D93F-41C5-9945-C5453B0A4847}" name="Column12721"/>
    <tableColumn id="12722" xr3:uid="{96DB96BB-49AB-4A66-8A78-79368DA8BACB}" name="Column12722"/>
    <tableColumn id="12723" xr3:uid="{7A47495A-27ED-4449-9615-5B848AC7BD2A}" name="Column12723"/>
    <tableColumn id="12724" xr3:uid="{7B0CCBFD-E0DC-48AC-9731-073AA7E7BB24}" name="Column12724"/>
    <tableColumn id="12725" xr3:uid="{EEFE6E29-8025-42E2-B51A-01739EBB5E66}" name="Column12725"/>
    <tableColumn id="12726" xr3:uid="{B2129DCC-8D2F-4423-8FAB-72190A8C10EC}" name="Column12726"/>
    <tableColumn id="12727" xr3:uid="{D43DA55A-15AE-4704-BDBC-C6DE025764AD}" name="Column12727"/>
    <tableColumn id="12728" xr3:uid="{A1099B5F-5CE0-4AC0-AD9B-C5760C56882A}" name="Column12728"/>
    <tableColumn id="12729" xr3:uid="{87E62FA8-BD1D-42C8-A009-AA5FA440413A}" name="Column12729"/>
    <tableColumn id="12730" xr3:uid="{F30E9CBA-6690-40CD-ADCF-13901C0B9147}" name="Column12730"/>
    <tableColumn id="12731" xr3:uid="{6A3F824C-2DEA-49DD-9275-8AC007868CFA}" name="Column12731"/>
    <tableColumn id="12732" xr3:uid="{1A4EC008-CF2F-43DC-AB91-86BEE86A1ED6}" name="Column12732"/>
    <tableColumn id="12733" xr3:uid="{C130095B-2108-4797-BC96-955D1D260DD4}" name="Column12733"/>
    <tableColumn id="12734" xr3:uid="{3C183781-95C2-46D8-A0DB-C18E7FD92385}" name="Column12734"/>
    <tableColumn id="12735" xr3:uid="{57066CF7-3BF1-40D5-B4B2-E502D924883A}" name="Column12735"/>
    <tableColumn id="12736" xr3:uid="{CD1579CA-C4A9-47FB-B709-E5E8EC59561A}" name="Column12736"/>
    <tableColumn id="12737" xr3:uid="{832F0CE5-2159-40A0-BCD5-9EBC0D94858E}" name="Column12737"/>
    <tableColumn id="12738" xr3:uid="{EFFAC367-2C76-4711-A9CD-C153EBAFD722}" name="Column12738"/>
    <tableColumn id="12739" xr3:uid="{4632BE32-DA0E-41BD-BD87-34887758F6FA}" name="Column12739"/>
    <tableColumn id="12740" xr3:uid="{E3A03039-F33F-4257-A069-CE570B1453C7}" name="Column12740"/>
    <tableColumn id="12741" xr3:uid="{19E2E912-6520-4E4F-B58D-A7A0A7503355}" name="Column12741"/>
    <tableColumn id="12742" xr3:uid="{E0DBE8B0-1F76-4E2B-A80E-E0A60038C53B}" name="Column12742"/>
    <tableColumn id="12743" xr3:uid="{25C95E48-DA9B-4731-93CD-EADDD1BCA2E2}" name="Column12743"/>
    <tableColumn id="12744" xr3:uid="{776D33E1-765C-43FD-B768-6C99E1E948FB}" name="Column12744"/>
    <tableColumn id="12745" xr3:uid="{55756ECF-7000-43E6-825F-2F1D6685512F}" name="Column12745"/>
    <tableColumn id="12746" xr3:uid="{C8ED77FE-A08B-4508-8660-88967C9FF516}" name="Column12746"/>
    <tableColumn id="12747" xr3:uid="{A5E3C9D5-8F49-4B88-BC93-072C27780D02}" name="Column12747"/>
    <tableColumn id="12748" xr3:uid="{23612672-B53D-4CA7-8AB3-1F7E597A6693}" name="Column12748"/>
    <tableColumn id="12749" xr3:uid="{17973928-3F80-4CC6-B916-6B6EB566D49A}" name="Column12749"/>
    <tableColumn id="12750" xr3:uid="{3A0F9ED3-1B4A-4E73-9ADA-A655E3BA58E4}" name="Column12750"/>
    <tableColumn id="12751" xr3:uid="{D184DF84-8D3A-483B-A21A-BBF3F22530B6}" name="Column12751"/>
    <tableColumn id="12752" xr3:uid="{9CFFF35E-903C-4D7A-9B28-569137802C27}" name="Column12752"/>
    <tableColumn id="12753" xr3:uid="{4976048F-9A21-4F70-83E7-A0E0C55AA287}" name="Column12753"/>
    <tableColumn id="12754" xr3:uid="{4DB8AC19-077B-4213-9954-EAE97C06269F}" name="Column12754"/>
    <tableColumn id="12755" xr3:uid="{7F1E91E8-F886-49F6-A5D6-2BD481A60296}" name="Column12755"/>
    <tableColumn id="12756" xr3:uid="{1CA456CF-4E64-41C6-B70D-4F57DDF4CADD}" name="Column12756"/>
    <tableColumn id="12757" xr3:uid="{ABFFF4A4-DE89-4C12-B7DF-BFC64F878A31}" name="Column12757"/>
    <tableColumn id="12758" xr3:uid="{12B15BAB-30AD-4010-A1A8-B7207EAAEF43}" name="Column12758"/>
    <tableColumn id="12759" xr3:uid="{05438E5D-7864-4AA0-B34E-0C392D37013C}" name="Column12759"/>
    <tableColumn id="12760" xr3:uid="{AFE2F0FA-8FD6-4B7B-8758-6AF05BA53738}" name="Column12760"/>
    <tableColumn id="12761" xr3:uid="{22C90633-DE00-42DE-B868-80C153196EFE}" name="Column12761"/>
    <tableColumn id="12762" xr3:uid="{11AC9B87-B87C-47E3-BC87-D80740607FFA}" name="Column12762"/>
    <tableColumn id="12763" xr3:uid="{B51E9F33-0237-40BA-805F-775AC4630EE6}" name="Column12763"/>
    <tableColumn id="12764" xr3:uid="{9ADFC741-2C8E-4459-A30F-C038C156E8A1}" name="Column12764"/>
    <tableColumn id="12765" xr3:uid="{C6ACB471-B139-4A73-967D-04181CE98BD4}" name="Column12765"/>
    <tableColumn id="12766" xr3:uid="{03517562-BC98-49DE-B92F-98DABC7319EF}" name="Column12766"/>
    <tableColumn id="12767" xr3:uid="{8EA8FD66-3364-497E-975D-94CCD350D0E7}" name="Column12767"/>
    <tableColumn id="12768" xr3:uid="{94164142-2FDF-479A-BA3C-B723035118F2}" name="Column12768"/>
    <tableColumn id="12769" xr3:uid="{F66D4C24-53F2-46FD-9799-81FD14C89405}" name="Column12769"/>
    <tableColumn id="12770" xr3:uid="{7B17923E-F481-4B94-9D1D-476E7BFA0D07}" name="Column12770"/>
    <tableColumn id="12771" xr3:uid="{5161280E-8266-4B08-9007-D94A09D5F553}" name="Column12771"/>
    <tableColumn id="12772" xr3:uid="{76124C7C-DA39-46EE-BFD3-B713DE1B3E5A}" name="Column12772"/>
    <tableColumn id="12773" xr3:uid="{F33ADDD7-761F-480C-9119-E867AD703B15}" name="Column12773"/>
    <tableColumn id="12774" xr3:uid="{7D5DE739-ED4A-44F1-9E5D-8F3BE358DBC0}" name="Column12774"/>
    <tableColumn id="12775" xr3:uid="{CAC2DDE5-6E70-424F-A94A-A4D4E44867BF}" name="Column12775"/>
    <tableColumn id="12776" xr3:uid="{70C12AE0-F2D9-497A-B2CB-CC7E218DD7BA}" name="Column12776"/>
    <tableColumn id="12777" xr3:uid="{BCA69B73-7E2D-4758-A8C7-C0ECF20168E1}" name="Column12777"/>
    <tableColumn id="12778" xr3:uid="{150E7750-1008-4E4F-8C92-18076E35BB6F}" name="Column12778"/>
    <tableColumn id="12779" xr3:uid="{5C8B1DB7-D5C7-4A1B-B3FF-94A8855CD7E9}" name="Column12779"/>
    <tableColumn id="12780" xr3:uid="{C520AEC1-A4CA-4E63-9D24-902ACEEFC0AA}" name="Column12780"/>
    <tableColumn id="12781" xr3:uid="{44DA3A8D-124E-41D8-B5DF-D4DE5558FE6E}" name="Column12781"/>
    <tableColumn id="12782" xr3:uid="{CEE296BA-4E15-4E98-AC31-5CB9237982B1}" name="Column12782"/>
    <tableColumn id="12783" xr3:uid="{8EA15105-2CBD-42B8-8118-B624077A146D}" name="Column12783"/>
    <tableColumn id="12784" xr3:uid="{2C368D39-7BA0-4B2A-987F-424B8A1AA1CF}" name="Column12784"/>
    <tableColumn id="12785" xr3:uid="{104C22CE-AD17-48D0-98F3-D77E71126949}" name="Column12785"/>
    <tableColumn id="12786" xr3:uid="{2021B9F1-4C4F-45EB-BAA0-7FAFAE3C09EF}" name="Column12786"/>
    <tableColumn id="12787" xr3:uid="{56378C93-3AE6-4FBC-B8E6-62E86B26BCFD}" name="Column12787"/>
    <tableColumn id="12788" xr3:uid="{22CC20BD-6607-42C1-8015-1015D7D0FE85}" name="Column12788"/>
    <tableColumn id="12789" xr3:uid="{F0BE02B8-0A3F-4196-90A7-9AAD39B97F2E}" name="Column12789"/>
    <tableColumn id="12790" xr3:uid="{266FD547-CD79-4325-A014-BFD64A61E370}" name="Column12790"/>
    <tableColumn id="12791" xr3:uid="{1E4414B7-7B87-414F-B54B-E05FA4A4AD14}" name="Column12791"/>
    <tableColumn id="12792" xr3:uid="{B5941C65-18D4-4D2B-8446-95AFF7C4DDC6}" name="Column12792"/>
    <tableColumn id="12793" xr3:uid="{80E22B3E-E30F-4C61-A946-32FB21B60D13}" name="Column12793"/>
    <tableColumn id="12794" xr3:uid="{604A0D0E-17EC-4FAD-90AF-11831BB5D041}" name="Column12794"/>
    <tableColumn id="12795" xr3:uid="{648EE1BE-E7F7-4A48-B410-8E9BB35462B8}" name="Column12795"/>
    <tableColumn id="12796" xr3:uid="{277557C3-A79A-4B3A-A35F-DE8661C871EB}" name="Column12796"/>
    <tableColumn id="12797" xr3:uid="{1CFD3A4C-A35B-4377-A839-7747F7A9FAE9}" name="Column12797"/>
    <tableColumn id="12798" xr3:uid="{BC96325B-2EF3-4E09-A342-5E6AC2A16BDB}" name="Column12798"/>
    <tableColumn id="12799" xr3:uid="{B362BD1D-69C2-4E1F-9E51-A1DE1D6DEFD0}" name="Column12799"/>
    <tableColumn id="12800" xr3:uid="{CA020778-B1E5-4531-A3E5-90E77350378D}" name="Column12800"/>
    <tableColumn id="12801" xr3:uid="{FB7D8446-0EA3-427A-87E4-3931499F256D}" name="Column12801"/>
    <tableColumn id="12802" xr3:uid="{94447490-4A8C-4507-AF5A-F86A5F098030}" name="Column12802"/>
    <tableColumn id="12803" xr3:uid="{DF96046F-39F9-4948-9771-ACF4551034B1}" name="Column12803"/>
    <tableColumn id="12804" xr3:uid="{BE1BFFED-189E-4938-A68D-A498732E1B5D}" name="Column12804"/>
    <tableColumn id="12805" xr3:uid="{B19B9868-5103-4180-BA3A-C11444A85BCA}" name="Column12805"/>
    <tableColumn id="12806" xr3:uid="{E8F3156D-42C4-49FA-8FF9-3F0D11B5D90B}" name="Column12806"/>
    <tableColumn id="12807" xr3:uid="{8E663E2E-6843-4794-937B-EB6D13799987}" name="Column12807"/>
    <tableColumn id="12808" xr3:uid="{74343BD3-270B-4A06-AD69-FD1D7AA41BBC}" name="Column12808"/>
    <tableColumn id="12809" xr3:uid="{51431996-D41B-451C-B919-4F94C804CB76}" name="Column12809"/>
    <tableColumn id="12810" xr3:uid="{E5CC2FB8-ABAC-4562-892B-5A9465AAEC66}" name="Column12810"/>
    <tableColumn id="12811" xr3:uid="{0F31DBD1-02A9-4726-9F84-5CD2470FA520}" name="Column12811"/>
    <tableColumn id="12812" xr3:uid="{3F7FE489-1AD8-4DCF-A2D8-6D75AA519213}" name="Column12812"/>
    <tableColumn id="12813" xr3:uid="{5D1530C5-BD5E-4DD7-A4FF-E4B826AC83C8}" name="Column12813"/>
    <tableColumn id="12814" xr3:uid="{56C52420-73F4-47C4-A33C-742772071BBE}" name="Column12814"/>
    <tableColumn id="12815" xr3:uid="{76FBBB27-33A9-4EB0-954F-3A3EE91D4E43}" name="Column12815"/>
    <tableColumn id="12816" xr3:uid="{8D006434-76CF-4147-AF3E-86D6226B632D}" name="Column12816"/>
    <tableColumn id="12817" xr3:uid="{69431257-E5ED-4944-9420-D7522198C0CA}" name="Column12817"/>
    <tableColumn id="12818" xr3:uid="{B2F8222F-ED49-4BF3-9C4E-92AA87436E4A}" name="Column12818"/>
    <tableColumn id="12819" xr3:uid="{286EB5A9-6D90-495F-A872-2B09F6D3CC79}" name="Column12819"/>
    <tableColumn id="12820" xr3:uid="{5B99DAD1-D17A-44E1-8758-AB28E664A20C}" name="Column12820"/>
    <tableColumn id="12821" xr3:uid="{A0E77DA8-0392-410A-87E1-9EAC19BA5C20}" name="Column12821"/>
    <tableColumn id="12822" xr3:uid="{C5AF37EB-544C-4400-9AF5-48E28BE573CB}" name="Column12822"/>
    <tableColumn id="12823" xr3:uid="{BC923AA1-72C7-4C5C-B1E4-23E4AB88CFD7}" name="Column12823"/>
    <tableColumn id="12824" xr3:uid="{50FBFF1C-ACC4-4703-80E5-C07E398CE3D2}" name="Column12824"/>
    <tableColumn id="12825" xr3:uid="{C445EE35-D82B-4E12-A646-CAA0DB52DD19}" name="Column12825"/>
    <tableColumn id="12826" xr3:uid="{54246027-7339-433A-9ED7-3DE466E29B9A}" name="Column12826"/>
    <tableColumn id="12827" xr3:uid="{8AE70166-4B97-454F-A0DA-FC4CCD39EEFD}" name="Column12827"/>
    <tableColumn id="12828" xr3:uid="{4F21143B-9B08-45D9-96A8-B8108095EC86}" name="Column12828"/>
    <tableColumn id="12829" xr3:uid="{DC525AB3-7EB2-4DAA-BFBF-EA9D6AB54A62}" name="Column12829"/>
    <tableColumn id="12830" xr3:uid="{337DFAD1-155C-47F1-B660-E22383255D31}" name="Column12830"/>
    <tableColumn id="12831" xr3:uid="{6101FC06-34C9-478D-9089-5458861F693B}" name="Column12831"/>
    <tableColumn id="12832" xr3:uid="{2DD16E47-9F71-4081-BF2A-9E63B6D0B44D}" name="Column12832"/>
    <tableColumn id="12833" xr3:uid="{934CCBB4-5E76-424B-B071-6495E546BF72}" name="Column12833"/>
    <tableColumn id="12834" xr3:uid="{87CF001C-297B-4A23-87FB-6D0AE45E04E9}" name="Column12834"/>
    <tableColumn id="12835" xr3:uid="{D911BD4C-F515-4A38-A19F-4C46315EDA93}" name="Column12835"/>
    <tableColumn id="12836" xr3:uid="{5600581A-64ED-44D2-8AD9-3CEDA3A225D7}" name="Column12836"/>
    <tableColumn id="12837" xr3:uid="{74927405-AA6D-49E9-AA87-C510F5504179}" name="Column12837"/>
    <tableColumn id="12838" xr3:uid="{1F87E65F-32FC-446F-B926-E96DF8863BEB}" name="Column12838"/>
    <tableColumn id="12839" xr3:uid="{43E15BD1-ABE4-494F-B7C9-E0F17A3E2864}" name="Column12839"/>
    <tableColumn id="12840" xr3:uid="{E7684D13-B7D8-454E-8D95-A3D2686FB0D3}" name="Column12840"/>
    <tableColumn id="12841" xr3:uid="{FC6FC7AC-8635-4DE6-AFB9-C8223A2A2F6E}" name="Column12841"/>
    <tableColumn id="12842" xr3:uid="{80264F29-E323-43B8-93B1-D4F00CC352D8}" name="Column12842"/>
    <tableColumn id="12843" xr3:uid="{D5A56E3B-1844-49C7-A33E-3EEB819DDD29}" name="Column12843"/>
    <tableColumn id="12844" xr3:uid="{F686F2C5-842C-44AA-B904-3FAA4D4F327F}" name="Column12844"/>
    <tableColumn id="12845" xr3:uid="{413A1091-AE96-428A-B27E-A5E21D65BCE1}" name="Column12845"/>
    <tableColumn id="12846" xr3:uid="{96FE183D-8177-486A-8D7B-8560AF095E81}" name="Column12846"/>
    <tableColumn id="12847" xr3:uid="{4276BA24-40F0-4F55-98B0-8BC6751F8A4F}" name="Column12847"/>
    <tableColumn id="12848" xr3:uid="{1C7D69A2-4026-4891-8823-6336192BB291}" name="Column12848"/>
    <tableColumn id="12849" xr3:uid="{43F5A583-C9C5-45F0-AFCB-251A6CC36243}" name="Column12849"/>
    <tableColumn id="12850" xr3:uid="{9E77885C-B4F1-47CB-932F-2FE3F895C09E}" name="Column12850"/>
    <tableColumn id="12851" xr3:uid="{8D8A35ED-453E-4D96-9229-ABF01C5256D6}" name="Column12851"/>
    <tableColumn id="12852" xr3:uid="{84EB9EC3-1834-4E39-B396-D6C8A0FBEC82}" name="Column12852"/>
    <tableColumn id="12853" xr3:uid="{F54B44D2-D8B6-4CF8-B624-4376235E5151}" name="Column12853"/>
    <tableColumn id="12854" xr3:uid="{A8762FF3-B48B-4FE7-9A0B-204B17CDF12C}" name="Column12854"/>
    <tableColumn id="12855" xr3:uid="{D0D89CFA-D272-42B2-BFE4-646388BD754D}" name="Column12855"/>
    <tableColumn id="12856" xr3:uid="{4E5E98D6-3B56-40DE-8DCB-619728B7EC93}" name="Column12856"/>
    <tableColumn id="12857" xr3:uid="{BA585B63-C8F1-47B8-847B-DAD912D1BFD4}" name="Column12857"/>
    <tableColumn id="12858" xr3:uid="{258DBBFE-26FA-4746-B80E-37E27224DEA3}" name="Column12858"/>
    <tableColumn id="12859" xr3:uid="{9FDB8F65-B553-4EF1-BE9E-34AEB9D66C26}" name="Column12859"/>
    <tableColumn id="12860" xr3:uid="{DD59EC13-E210-4762-A6F8-2208D603E00D}" name="Column12860"/>
    <tableColumn id="12861" xr3:uid="{2D8546D6-9883-4FAF-9426-3B0580B2DB40}" name="Column12861"/>
    <tableColumn id="12862" xr3:uid="{3FCAA56F-6157-4B4A-AD43-40A8ADBADA82}" name="Column12862"/>
    <tableColumn id="12863" xr3:uid="{A239AFB0-D51C-4626-AA16-F41BFA14123D}" name="Column12863"/>
    <tableColumn id="12864" xr3:uid="{A6D9EA82-1F7F-4689-8248-5FE7AF10E39B}" name="Column12864"/>
    <tableColumn id="12865" xr3:uid="{9A9F9EEC-6341-4033-92A6-CA7CF99C45F1}" name="Column12865"/>
    <tableColumn id="12866" xr3:uid="{C6A5CA41-6929-45A2-A80A-382D3D192F66}" name="Column12866"/>
    <tableColumn id="12867" xr3:uid="{EA197A75-B1C3-44FA-99AD-112205D33AFE}" name="Column12867"/>
    <tableColumn id="12868" xr3:uid="{E4C5887F-A836-4CD1-A14A-1E3A0E974DDE}" name="Column12868"/>
    <tableColumn id="12869" xr3:uid="{3A279CB2-8600-4BAB-8EC6-7ABE18D74273}" name="Column12869"/>
    <tableColumn id="12870" xr3:uid="{5102C7B5-2506-40D6-A91E-AE2BFFA54759}" name="Column12870"/>
    <tableColumn id="12871" xr3:uid="{E24510EF-46F0-4DF7-976B-E66A68BE1456}" name="Column12871"/>
    <tableColumn id="12872" xr3:uid="{9840C196-130D-49E7-9877-A3B948C31CFF}" name="Column12872"/>
    <tableColumn id="12873" xr3:uid="{7E3EB346-506D-4779-BB82-B072522AE134}" name="Column12873"/>
    <tableColumn id="12874" xr3:uid="{51DEDB8A-CD69-4251-8270-6138F4D13591}" name="Column12874"/>
    <tableColumn id="12875" xr3:uid="{E553CDBB-D728-4F5E-9F20-CF972605B1ED}" name="Column12875"/>
    <tableColumn id="12876" xr3:uid="{6E0F133D-34B2-42B3-B588-E069A60DD717}" name="Column12876"/>
    <tableColumn id="12877" xr3:uid="{A34AC3FF-861D-4349-AA1D-4ACB6E624A6F}" name="Column12877"/>
    <tableColumn id="12878" xr3:uid="{0FB0153E-8283-41BC-944E-B79276C2F3B5}" name="Column12878"/>
    <tableColumn id="12879" xr3:uid="{6893B254-1763-4656-B21A-339B4BB82384}" name="Column12879"/>
    <tableColumn id="12880" xr3:uid="{1475E05C-EAF5-46F1-B3AA-FF2B00817509}" name="Column12880"/>
    <tableColumn id="12881" xr3:uid="{AA4EE442-BBD0-4004-BC61-057E5068B0F2}" name="Column12881"/>
    <tableColumn id="12882" xr3:uid="{E0664851-15FD-45C4-B5AA-38FB3150F893}" name="Column12882"/>
    <tableColumn id="12883" xr3:uid="{A961CF40-47F0-4EE8-BE0D-240D14A5539D}" name="Column12883"/>
    <tableColumn id="12884" xr3:uid="{D371075C-6711-4F24-A3D6-29DEC15B4750}" name="Column12884"/>
    <tableColumn id="12885" xr3:uid="{2F4C0583-8556-4E68-80D8-72D2AF73AB26}" name="Column12885"/>
    <tableColumn id="12886" xr3:uid="{A0794BF3-CFCB-415B-A84B-EFAA3CC0C428}" name="Column12886"/>
    <tableColumn id="12887" xr3:uid="{62CDAB2D-D24C-4981-BE70-A1276F83868B}" name="Column12887"/>
    <tableColumn id="12888" xr3:uid="{31F94E51-42CE-48F0-B295-3607169DC073}" name="Column12888"/>
    <tableColumn id="12889" xr3:uid="{DBD20023-F997-48A1-86DD-0CA7A94D1ADE}" name="Column12889"/>
    <tableColumn id="12890" xr3:uid="{34389DD6-D9BE-4E52-AE32-B641CEAFB5DB}" name="Column12890"/>
    <tableColumn id="12891" xr3:uid="{DDC181C4-2D51-453B-B920-FE9187741F22}" name="Column12891"/>
    <tableColumn id="12892" xr3:uid="{A3F8C6BD-82DF-401A-A986-279BC18B51AA}" name="Column12892"/>
    <tableColumn id="12893" xr3:uid="{8176E02F-7710-4CC8-8A1E-95E003781001}" name="Column12893"/>
    <tableColumn id="12894" xr3:uid="{F546EF66-0BC5-43F2-A0ED-F4BF8BA3C938}" name="Column12894"/>
    <tableColumn id="12895" xr3:uid="{95DBB106-CDB6-48F4-904E-7ABC84B2152F}" name="Column12895"/>
    <tableColumn id="12896" xr3:uid="{19E44689-0E71-472E-BCBA-ADD983D785F4}" name="Column12896"/>
    <tableColumn id="12897" xr3:uid="{2C3D1469-E8F3-4005-9D0F-F7C0EA7405C8}" name="Column12897"/>
    <tableColumn id="12898" xr3:uid="{10A0CC2E-3FA4-49A0-A826-B5E6A4A19C4B}" name="Column12898"/>
    <tableColumn id="12899" xr3:uid="{C0B85434-EE14-47DB-909A-69A0C2FB9669}" name="Column12899"/>
    <tableColumn id="12900" xr3:uid="{2DC6C791-7B59-4A9B-862F-2CB361772FD9}" name="Column12900"/>
    <tableColumn id="12901" xr3:uid="{7B5F5D59-BE1E-4AB2-B21C-53F8326FA0CD}" name="Column12901"/>
    <tableColumn id="12902" xr3:uid="{7D4E45F5-0472-497F-91B3-AC7C53BCD6A6}" name="Column12902"/>
    <tableColumn id="12903" xr3:uid="{534D199B-957F-4651-A3FF-9B7FDC4F17BE}" name="Column12903"/>
    <tableColumn id="12904" xr3:uid="{AF31B36D-5164-41BF-AE24-EC78F3F6366D}" name="Column12904"/>
    <tableColumn id="12905" xr3:uid="{2B85ADFD-8822-4539-8226-E2DDE3BA3EB8}" name="Column12905"/>
    <tableColumn id="12906" xr3:uid="{51CFC35C-9638-4709-9E1A-254F1D7DA993}" name="Column12906"/>
    <tableColumn id="12907" xr3:uid="{47903BD9-48B8-4740-A2A3-9A1B4B0F233D}" name="Column12907"/>
    <tableColumn id="12908" xr3:uid="{1BC76DA7-ADB5-4FFF-82C6-CBB3529A82FA}" name="Column12908"/>
    <tableColumn id="12909" xr3:uid="{2E70A46C-6A7D-4DBF-907A-C2BEC6CEFBA3}" name="Column12909"/>
    <tableColumn id="12910" xr3:uid="{52919271-CA04-4803-84FF-ADF8CC78FBF4}" name="Column12910"/>
    <tableColumn id="12911" xr3:uid="{C373EA15-F3DF-4775-BDA6-C27B41D3E9E8}" name="Column12911"/>
    <tableColumn id="12912" xr3:uid="{99763E13-B1FB-44CD-A054-07E0B0E6BA4D}" name="Column12912"/>
    <tableColumn id="12913" xr3:uid="{58A199B5-B488-489B-A669-C169F191B923}" name="Column12913"/>
    <tableColumn id="12914" xr3:uid="{5E7C3698-0C6E-4E9C-9383-E1D7258C8CE3}" name="Column12914"/>
    <tableColumn id="12915" xr3:uid="{29BA43D5-973A-4A85-87B7-04857A13AB67}" name="Column12915"/>
    <tableColumn id="12916" xr3:uid="{C44CE209-BAD4-4809-B683-953A2A5B8446}" name="Column12916"/>
    <tableColumn id="12917" xr3:uid="{56CD88B1-F695-4755-BE1C-CD7403E023FE}" name="Column12917"/>
    <tableColumn id="12918" xr3:uid="{953EB2E3-5D96-421C-A01D-D24927C75AE0}" name="Column12918"/>
    <tableColumn id="12919" xr3:uid="{D560600A-CF72-4CC5-B9B8-77C23718A8F6}" name="Column12919"/>
    <tableColumn id="12920" xr3:uid="{A4E98562-5C50-414F-A701-154C2C6C72B9}" name="Column12920"/>
    <tableColumn id="12921" xr3:uid="{E5986DD2-F062-4D96-9FAE-FD30A47179B3}" name="Column12921"/>
    <tableColumn id="12922" xr3:uid="{8BCDF570-87E9-4D21-8CCA-3B2789FA58F6}" name="Column12922"/>
    <tableColumn id="12923" xr3:uid="{6B441204-7E8F-4836-B6F6-08D7C3684328}" name="Column12923"/>
    <tableColumn id="12924" xr3:uid="{A0693EB5-432C-4D8D-B183-4C38A2FFD2CF}" name="Column12924"/>
    <tableColumn id="12925" xr3:uid="{54E0AB6E-A313-4AFC-8F4E-804C50281145}" name="Column12925"/>
    <tableColumn id="12926" xr3:uid="{FE759435-C961-4FBB-B07C-A2C74A63D081}" name="Column12926"/>
    <tableColumn id="12927" xr3:uid="{34FE3028-3661-464F-A8AA-9D828C0C4355}" name="Column12927"/>
    <tableColumn id="12928" xr3:uid="{FE0D188E-3F45-4181-B5FA-6BF43EFD9B4E}" name="Column12928"/>
    <tableColumn id="12929" xr3:uid="{053A08AE-F6DD-4057-8DD6-9014D7830E61}" name="Column12929"/>
    <tableColumn id="12930" xr3:uid="{3B0C3C93-7C6D-4B35-A345-3EA4390CE125}" name="Column12930"/>
    <tableColumn id="12931" xr3:uid="{6FEDC80E-3400-4173-AF79-357DE4BBFFEC}" name="Column12931"/>
    <tableColumn id="12932" xr3:uid="{3822E876-E1A9-417E-985C-2B3A33790472}" name="Column12932"/>
    <tableColumn id="12933" xr3:uid="{9B48AB6D-7349-441D-A798-88C61ACB7F3E}" name="Column12933"/>
    <tableColumn id="12934" xr3:uid="{6AECC5C9-A48B-466B-8360-02A39791CB3F}" name="Column12934"/>
    <tableColumn id="12935" xr3:uid="{FB578DE8-B661-4580-BC5C-B0BF8158B97F}" name="Column12935"/>
    <tableColumn id="12936" xr3:uid="{6B4D6B9B-58E0-4799-99A4-A443B8D501BF}" name="Column12936"/>
    <tableColumn id="12937" xr3:uid="{291C1DB1-0219-4215-B721-4FDD9C8101C7}" name="Column12937"/>
    <tableColumn id="12938" xr3:uid="{F578A770-810C-4811-B399-EED2E87B4156}" name="Column12938"/>
    <tableColumn id="12939" xr3:uid="{1FC4AE1B-3A0A-41B6-8AE4-51D29EA066BD}" name="Column12939"/>
    <tableColumn id="12940" xr3:uid="{901DA097-706F-45E3-AA7C-4099AEAFCD56}" name="Column12940"/>
    <tableColumn id="12941" xr3:uid="{4CFCC249-F5A6-47ED-A9E7-C513EAD887D6}" name="Column12941"/>
    <tableColumn id="12942" xr3:uid="{7F577C37-1911-4962-BF6A-844907D770B3}" name="Column12942"/>
    <tableColumn id="12943" xr3:uid="{C078C0CB-8F52-4361-837B-156F56F617C6}" name="Column12943"/>
    <tableColumn id="12944" xr3:uid="{B910AFD9-96F6-4B0A-862C-AF9A0B391BBE}" name="Column12944"/>
    <tableColumn id="12945" xr3:uid="{ADEC1D6C-47B7-4057-9563-3C91156D3237}" name="Column12945"/>
    <tableColumn id="12946" xr3:uid="{319EA8A2-FE6F-4AFA-9E34-0C4CF68E031D}" name="Column12946"/>
    <tableColumn id="12947" xr3:uid="{5DF4678D-F882-41CE-98B9-894583FBCADF}" name="Column12947"/>
    <tableColumn id="12948" xr3:uid="{E6367CBB-01EC-45B2-B4B4-50902DA0D949}" name="Column12948"/>
    <tableColumn id="12949" xr3:uid="{5FFA357D-53C7-4104-901D-06A58F72227D}" name="Column12949"/>
    <tableColumn id="12950" xr3:uid="{E1EA034E-4682-4F6B-9AE0-5BDF59E3CAEF}" name="Column12950"/>
    <tableColumn id="12951" xr3:uid="{43841B86-DB8B-45BF-9365-96F2E9DA0FED}" name="Column12951"/>
    <tableColumn id="12952" xr3:uid="{69C63A4E-FCCA-4506-8538-88F9DF633C36}" name="Column12952"/>
    <tableColumn id="12953" xr3:uid="{49149789-E194-49F5-B98D-D2736EF936BA}" name="Column12953"/>
    <tableColumn id="12954" xr3:uid="{A24FD4EF-BB95-42AD-9CA8-8C93F353F76E}" name="Column12954"/>
    <tableColumn id="12955" xr3:uid="{7E524701-698F-49B2-AAF1-54D7FDF1B7E6}" name="Column12955"/>
    <tableColumn id="12956" xr3:uid="{7546F98F-9B1B-4517-80A7-822C0C52B513}" name="Column12956"/>
    <tableColumn id="12957" xr3:uid="{A0CD6B61-BB63-4AA2-916F-CE8C8D12D95A}" name="Column12957"/>
    <tableColumn id="12958" xr3:uid="{277B2A87-1FD6-4CCA-A5FC-211177B9221B}" name="Column12958"/>
    <tableColumn id="12959" xr3:uid="{78D030CF-B666-44BE-AD49-F8DC9E30901F}" name="Column12959"/>
    <tableColumn id="12960" xr3:uid="{30862E12-68E0-4814-BD99-3BBCC3EAF602}" name="Column12960"/>
    <tableColumn id="12961" xr3:uid="{30854B6F-1B9A-4EEA-A547-96E65827324E}" name="Column12961"/>
    <tableColumn id="12962" xr3:uid="{3832B15D-D691-4D3B-A2C3-5D87CCE4C058}" name="Column12962"/>
    <tableColumn id="12963" xr3:uid="{8BB34332-E6C5-4895-BCC1-6ED5C5B90D60}" name="Column12963"/>
    <tableColumn id="12964" xr3:uid="{F091BA5B-44D5-46AE-8970-A1346A8F094B}" name="Column12964"/>
    <tableColumn id="12965" xr3:uid="{7EBF2437-2A3E-4A17-B326-3218F9C66BF4}" name="Column12965"/>
    <tableColumn id="12966" xr3:uid="{4904FC90-50E4-42A4-9F5A-52FCFE5A2F4E}" name="Column12966"/>
    <tableColumn id="12967" xr3:uid="{9AC7A498-B9D0-4237-9CA4-03A0B2A4E1A6}" name="Column12967"/>
    <tableColumn id="12968" xr3:uid="{E0095B48-CFFD-4752-8109-F5BE5659F99B}" name="Column12968"/>
    <tableColumn id="12969" xr3:uid="{B5803AB3-A9BB-4F9C-88E6-D009C5EAD481}" name="Column12969"/>
    <tableColumn id="12970" xr3:uid="{51AEA529-546E-49E9-A309-96D648D38A3D}" name="Column12970"/>
    <tableColumn id="12971" xr3:uid="{CB69AAE3-0CCD-46AD-BF5F-CAE5C3E8F698}" name="Column12971"/>
    <tableColumn id="12972" xr3:uid="{880B96D3-5C43-4D97-BBD1-539F3E439A61}" name="Column12972"/>
    <tableColumn id="12973" xr3:uid="{F4F66336-38C8-4B83-AA03-0653143C7E33}" name="Column12973"/>
    <tableColumn id="12974" xr3:uid="{1B8B5A56-1FEA-4BF2-97B3-6AFEABDD3017}" name="Column12974"/>
    <tableColumn id="12975" xr3:uid="{088B42B4-ACB3-43B5-9D88-308C4685D626}" name="Column12975"/>
    <tableColumn id="12976" xr3:uid="{3C0A33F9-F88E-4865-B22E-E51CD47D5C46}" name="Column12976"/>
    <tableColumn id="12977" xr3:uid="{B33B206A-6E42-4EA2-926E-C3A719540734}" name="Column12977"/>
    <tableColumn id="12978" xr3:uid="{0378D287-3CF7-4C8E-93A0-DD69C57DD31B}" name="Column12978"/>
    <tableColumn id="12979" xr3:uid="{566B67BD-75F8-42CC-955C-5FFE9CC206D4}" name="Column12979"/>
    <tableColumn id="12980" xr3:uid="{45F8CE0F-455F-47A5-A8E6-4254F5784F61}" name="Column12980"/>
    <tableColumn id="12981" xr3:uid="{311640F5-5244-4C10-85DF-1457B9D9B724}" name="Column12981"/>
    <tableColumn id="12982" xr3:uid="{3E57D78B-CE0B-4692-BB19-1A1E1333D585}" name="Column12982"/>
    <tableColumn id="12983" xr3:uid="{0E57D0FE-AF24-4001-8C64-AF431AA85DBD}" name="Column12983"/>
    <tableColumn id="12984" xr3:uid="{E6823E37-4101-4EF7-A99E-ED1CA2E022C2}" name="Column12984"/>
    <tableColumn id="12985" xr3:uid="{44366E1B-2754-499B-A8DF-372124020A2F}" name="Column12985"/>
    <tableColumn id="12986" xr3:uid="{B138A9CC-1080-4C72-9628-0EA15DC36723}" name="Column12986"/>
    <tableColumn id="12987" xr3:uid="{7360C029-45B2-4287-B197-4808AF29EBCD}" name="Column12987"/>
    <tableColumn id="12988" xr3:uid="{C6E5213E-71A3-4542-AAC6-99AA2D3E3F8A}" name="Column12988"/>
    <tableColumn id="12989" xr3:uid="{DE5D19D9-0912-494A-85AB-81674C9A4DCF}" name="Column12989"/>
    <tableColumn id="12990" xr3:uid="{D950CBE5-7DAF-4A8F-88A3-2AC396345A7D}" name="Column12990"/>
    <tableColumn id="12991" xr3:uid="{A53CFF27-3704-40B2-9C89-C80CE35B7F2A}" name="Column12991"/>
    <tableColumn id="12992" xr3:uid="{119977D4-0B8D-41C7-A232-9ED2C4019951}" name="Column12992"/>
    <tableColumn id="12993" xr3:uid="{A508FCDF-2C76-4752-B3A7-99B8E1C2A98F}" name="Column12993"/>
    <tableColumn id="12994" xr3:uid="{A8CF7F3A-E41E-4BBC-9AC1-0A8AD0B39226}" name="Column12994"/>
    <tableColumn id="12995" xr3:uid="{B938F98B-547E-4D6D-99DA-40FCA4C981C6}" name="Column12995"/>
    <tableColumn id="12996" xr3:uid="{26524D25-7563-4239-AEA9-0B6941275B74}" name="Column12996"/>
    <tableColumn id="12997" xr3:uid="{68656538-1ED5-4754-AFCD-29B3342A2E27}" name="Column12997"/>
    <tableColumn id="12998" xr3:uid="{7ECF487A-4C5F-4919-9797-B5E447FCEDAD}" name="Column12998"/>
    <tableColumn id="12999" xr3:uid="{CAD42091-C2F4-48FA-9EDE-BD3DB83950AE}" name="Column12999"/>
    <tableColumn id="13000" xr3:uid="{1B7A36E9-9781-47C0-815D-045EC52DEC47}" name="Column13000"/>
    <tableColumn id="13001" xr3:uid="{802D75C9-F57A-412E-9033-572A7B31F315}" name="Column13001"/>
    <tableColumn id="13002" xr3:uid="{4D22FB36-279D-444E-8B35-683F8A0051F6}" name="Column13002"/>
    <tableColumn id="13003" xr3:uid="{A6CDDF71-1325-4698-892D-6C7DA86E3DB3}" name="Column13003"/>
    <tableColumn id="13004" xr3:uid="{066FC95E-2968-443F-8D3D-ACE4B01C3AED}" name="Column13004"/>
    <tableColumn id="13005" xr3:uid="{70D7F6D3-AA84-4921-A37C-88B3FF2086B5}" name="Column13005"/>
    <tableColumn id="13006" xr3:uid="{B82990CA-6CAE-407C-A42D-F4E1ED2FF8F5}" name="Column13006"/>
    <tableColumn id="13007" xr3:uid="{C1F10FD4-4033-4552-8B31-AF33BB083967}" name="Column13007"/>
    <tableColumn id="13008" xr3:uid="{611077C8-60DC-4F78-8F1A-B485A12A487A}" name="Column13008"/>
    <tableColumn id="13009" xr3:uid="{00F739D4-134C-4CE4-86EA-A1FB0344A395}" name="Column13009"/>
    <tableColumn id="13010" xr3:uid="{55B24541-DCF5-46D7-B304-B84CA0230F32}" name="Column13010"/>
    <tableColumn id="13011" xr3:uid="{CA7F3806-0BF6-4DBD-8617-106C823C6478}" name="Column13011"/>
    <tableColumn id="13012" xr3:uid="{D4A7A195-A272-4D3E-9D68-B04FF5B714DE}" name="Column13012"/>
    <tableColumn id="13013" xr3:uid="{540EDEE3-A395-4F1D-9C51-806773501B37}" name="Column13013"/>
    <tableColumn id="13014" xr3:uid="{F131329D-7C90-4E02-8960-EDCC6671589E}" name="Column13014"/>
    <tableColumn id="13015" xr3:uid="{56EF248B-9570-48B6-9636-B1A66B320342}" name="Column13015"/>
    <tableColumn id="13016" xr3:uid="{29B3D0F2-EB49-4F2D-9D1A-EB5735727DD6}" name="Column13016"/>
    <tableColumn id="13017" xr3:uid="{15349021-9591-4B43-8162-D460F47C98F7}" name="Column13017"/>
    <tableColumn id="13018" xr3:uid="{E010B185-4EBE-4C09-8044-7614846EE8C2}" name="Column13018"/>
    <tableColumn id="13019" xr3:uid="{8CE152CA-B48E-4CAC-AA24-166D895ADB34}" name="Column13019"/>
    <tableColumn id="13020" xr3:uid="{98383C47-84FF-4155-93BC-E2F854033BCE}" name="Column13020"/>
    <tableColumn id="13021" xr3:uid="{785AC9AB-E9FE-4037-95C0-5F52829AD88D}" name="Column13021"/>
    <tableColumn id="13022" xr3:uid="{160D63DE-D892-4E4C-83F3-E949C368AF22}" name="Column13022"/>
    <tableColumn id="13023" xr3:uid="{BCA279DA-37EC-4DC1-82C9-9E2F73168C25}" name="Column13023"/>
    <tableColumn id="13024" xr3:uid="{93E029AF-0043-4A6B-AB77-F7C0098D2CE5}" name="Column13024"/>
    <tableColumn id="13025" xr3:uid="{EA0A9B64-9198-474E-94C0-0567879B549A}" name="Column13025"/>
    <tableColumn id="13026" xr3:uid="{9649C7DD-F948-47CF-9920-1768D67C80A1}" name="Column13026"/>
    <tableColumn id="13027" xr3:uid="{F78A461C-42C1-4019-9424-D3882F0C289D}" name="Column13027"/>
    <tableColumn id="13028" xr3:uid="{E49090D3-96D9-4CB4-9FE1-DD84CE57C165}" name="Column13028"/>
    <tableColumn id="13029" xr3:uid="{5E243630-7814-4C8D-9DEA-A3916DB65875}" name="Column13029"/>
    <tableColumn id="13030" xr3:uid="{23477284-C0B5-4CD8-A546-7686B14BC347}" name="Column13030"/>
    <tableColumn id="13031" xr3:uid="{19AEE9C9-0F3C-49CB-A4B1-681F6A449F95}" name="Column13031"/>
    <tableColumn id="13032" xr3:uid="{DC449CED-1AAD-4856-BCC5-DFBCD5772EC4}" name="Column13032"/>
    <tableColumn id="13033" xr3:uid="{71551B81-5166-41DA-993E-C408FF2FBC6F}" name="Column13033"/>
    <tableColumn id="13034" xr3:uid="{A6D9291F-9F66-441D-BF77-A11BFA7F9F74}" name="Column13034"/>
    <tableColumn id="13035" xr3:uid="{502041CB-9CC1-493A-855B-302A8B5F2029}" name="Column13035"/>
    <tableColumn id="13036" xr3:uid="{FA79E700-79DC-48B2-9F1C-A5DD08C08C8D}" name="Column13036"/>
    <tableColumn id="13037" xr3:uid="{C93E4231-09EB-41FE-B80B-FC9351AF6BDE}" name="Column13037"/>
    <tableColumn id="13038" xr3:uid="{B7339C1F-EC40-49F7-8F99-C2C5DD75C9D8}" name="Column13038"/>
    <tableColumn id="13039" xr3:uid="{9A427804-B1DA-4190-8B0D-2F4FB70FF883}" name="Column13039"/>
    <tableColumn id="13040" xr3:uid="{F8F4BA09-655A-40A8-A616-5A3B442C717F}" name="Column13040"/>
    <tableColumn id="13041" xr3:uid="{AA4E89C7-968E-405E-BD2C-09ECA69A1D5E}" name="Column13041"/>
    <tableColumn id="13042" xr3:uid="{5C8165C7-E4DC-42D7-BB9E-5FDE3C96AF4E}" name="Column13042"/>
    <tableColumn id="13043" xr3:uid="{45CD4AE7-3742-4BDA-8565-6FFF2BEF7991}" name="Column13043"/>
    <tableColumn id="13044" xr3:uid="{18D65E18-1132-4301-B901-56191957EE81}" name="Column13044"/>
    <tableColumn id="13045" xr3:uid="{EFBA1985-4655-4517-BEAC-5B32D0575F35}" name="Column13045"/>
    <tableColumn id="13046" xr3:uid="{EAFBCD31-C333-4870-898A-2A3703BF101B}" name="Column13046"/>
    <tableColumn id="13047" xr3:uid="{9191AA08-885D-4400-9A82-4CFE4BDC1F7E}" name="Column13047"/>
    <tableColumn id="13048" xr3:uid="{3CE7B664-0982-44DB-9CEF-0C396EFB988F}" name="Column13048"/>
    <tableColumn id="13049" xr3:uid="{14CA8CC9-BDA7-497A-B52B-A10FF919766C}" name="Column13049"/>
    <tableColumn id="13050" xr3:uid="{9BB25D21-45A7-4A00-8F92-0933AEB38744}" name="Column13050"/>
    <tableColumn id="13051" xr3:uid="{B2BF358F-5229-45FC-A2E3-D1615FEB9833}" name="Column13051"/>
    <tableColumn id="13052" xr3:uid="{EBF6D69D-6A00-4499-847B-40AA5F463D80}" name="Column13052"/>
    <tableColumn id="13053" xr3:uid="{02798598-9D4F-4247-8FD7-177B363DB1A9}" name="Column13053"/>
    <tableColumn id="13054" xr3:uid="{A5A54E8D-B250-45D3-BAD4-EC30932C1648}" name="Column13054"/>
    <tableColumn id="13055" xr3:uid="{8B91E3B7-231B-421B-8639-E9488EE0C7EF}" name="Column13055"/>
    <tableColumn id="13056" xr3:uid="{E9DB7574-DD0E-4DFB-8EBE-E6E6AD591C12}" name="Column13056"/>
    <tableColumn id="13057" xr3:uid="{277F1E15-248C-4272-A57B-4579EE13FDFE}" name="Column13057"/>
    <tableColumn id="13058" xr3:uid="{B7AAE535-82FF-49F5-AB12-7E57541D6007}" name="Column13058"/>
    <tableColumn id="13059" xr3:uid="{26E1486D-FCD6-42BB-BD26-D20FBE0DCAE1}" name="Column13059"/>
    <tableColumn id="13060" xr3:uid="{1400F8C2-E1E3-45C9-A79E-64D77998C501}" name="Column13060"/>
    <tableColumn id="13061" xr3:uid="{44FAC80E-435C-43F2-92E9-01FDA6D39329}" name="Column13061"/>
    <tableColumn id="13062" xr3:uid="{77942B04-48EE-4E36-9D57-75A92FC727AA}" name="Column13062"/>
    <tableColumn id="13063" xr3:uid="{8E8D3AAE-6F1D-4C43-B6C5-5743FEBF017E}" name="Column13063"/>
    <tableColumn id="13064" xr3:uid="{24586B46-E573-4B66-A431-524F4DD95CD0}" name="Column13064"/>
    <tableColumn id="13065" xr3:uid="{20A15621-A426-439E-B3CF-321035606149}" name="Column13065"/>
    <tableColumn id="13066" xr3:uid="{51235B50-414D-4C94-9A1C-0D6008BC18C5}" name="Column13066"/>
    <tableColumn id="13067" xr3:uid="{F1E0AC11-DEDE-431F-BC4A-EF29BEB6C84D}" name="Column13067"/>
    <tableColumn id="13068" xr3:uid="{B99738F9-2507-40C0-9019-BB4C9BD21FCB}" name="Column13068"/>
    <tableColumn id="13069" xr3:uid="{9593DB1E-6E8C-4BDC-81FD-FD0B54F3F93D}" name="Column13069"/>
    <tableColumn id="13070" xr3:uid="{EA5D6D53-850A-4A35-8C78-4FC3EEFAFF6A}" name="Column13070"/>
    <tableColumn id="13071" xr3:uid="{C612BB46-7ACC-4EF1-9B11-DB66AC38C135}" name="Column13071"/>
    <tableColumn id="13072" xr3:uid="{708CDFC4-DE8D-4BA9-8F59-A527EC687F07}" name="Column13072"/>
    <tableColumn id="13073" xr3:uid="{F3733BCB-7963-4E6C-91B9-A026D71F55B3}" name="Column13073"/>
    <tableColumn id="13074" xr3:uid="{E278B61E-1A7B-4102-98CC-3B4123E22489}" name="Column13074"/>
    <tableColumn id="13075" xr3:uid="{952251DC-B280-42D8-B3B3-D791C9D41080}" name="Column13075"/>
    <tableColumn id="13076" xr3:uid="{65741F7C-F4D1-485C-9D97-F56084C9CC31}" name="Column13076"/>
    <tableColumn id="13077" xr3:uid="{BD4F93A2-27E0-4635-8BDC-D0EBFC1FE008}" name="Column13077"/>
    <tableColumn id="13078" xr3:uid="{09370AC8-D247-400F-9C2A-9503340CCD71}" name="Column13078"/>
    <tableColumn id="13079" xr3:uid="{135C4570-A1C9-44B6-96E7-11654FD9FFD0}" name="Column13079"/>
    <tableColumn id="13080" xr3:uid="{1306765A-D766-4051-B3B4-917A95BFACAF}" name="Column13080"/>
    <tableColumn id="13081" xr3:uid="{393BC87D-AB7B-4CA0-B27C-3EA2EE302F4A}" name="Column13081"/>
    <tableColumn id="13082" xr3:uid="{3407F52C-8A22-45CD-A5AB-6410935C2946}" name="Column13082"/>
    <tableColumn id="13083" xr3:uid="{8F31EC8A-C46F-4FDA-987C-ED24FC38E11D}" name="Column13083"/>
    <tableColumn id="13084" xr3:uid="{E447AF5E-5126-4765-8DDF-3C57F3F58E33}" name="Column13084"/>
    <tableColumn id="13085" xr3:uid="{CA14E37F-227D-4E47-828C-CE73D31073A1}" name="Column13085"/>
    <tableColumn id="13086" xr3:uid="{C3E3C4F5-7A70-4F5F-9C96-ADD4834331DC}" name="Column13086"/>
    <tableColumn id="13087" xr3:uid="{D891F2A8-EE6E-4F91-A6F4-EF4523E31240}" name="Column13087"/>
    <tableColumn id="13088" xr3:uid="{AD78FF6F-0745-4791-B5A1-8BF26AD7E58F}" name="Column13088"/>
    <tableColumn id="13089" xr3:uid="{57C37CA4-27FF-4684-8826-5FC049E0ED19}" name="Column13089"/>
    <tableColumn id="13090" xr3:uid="{ADACE00D-33E2-41B2-809F-C35F56ED2077}" name="Column13090"/>
    <tableColumn id="13091" xr3:uid="{1F5F0F4B-6E52-4EC8-8EDB-12DE081012B7}" name="Column13091"/>
    <tableColumn id="13092" xr3:uid="{298B99C0-001C-450B-81AA-59207C791C24}" name="Column13092"/>
    <tableColumn id="13093" xr3:uid="{C11C0C3D-0F8F-45C5-8019-E12BB7476246}" name="Column13093"/>
    <tableColumn id="13094" xr3:uid="{20140B5B-7F86-47DD-A7C3-936556FBC7F9}" name="Column13094"/>
    <tableColumn id="13095" xr3:uid="{E50B100C-AA3F-441A-9772-C335ADDFF36C}" name="Column13095"/>
    <tableColumn id="13096" xr3:uid="{E315EEEF-D32E-4D84-A6C2-CD7A36892F34}" name="Column13096"/>
    <tableColumn id="13097" xr3:uid="{11C11240-C535-409E-B4BC-44F68624840F}" name="Column13097"/>
    <tableColumn id="13098" xr3:uid="{982F235D-8879-432B-89F1-08DBCFDB203B}" name="Column13098"/>
    <tableColumn id="13099" xr3:uid="{F8F469EC-3DD2-4889-A073-CB3EFD89C432}" name="Column13099"/>
    <tableColumn id="13100" xr3:uid="{57E7E973-B238-4FA8-BF8E-F8D688E33DC8}" name="Column13100"/>
    <tableColumn id="13101" xr3:uid="{3FEA283B-7F8C-416E-A0D9-3DD9D31E86BF}" name="Column13101"/>
    <tableColumn id="13102" xr3:uid="{5065CF08-BBD0-4EBE-99E8-EF3BD0F31854}" name="Column13102"/>
    <tableColumn id="13103" xr3:uid="{4A719ADB-2C0A-4C7B-BF23-3DA69D5C6F46}" name="Column13103"/>
    <tableColumn id="13104" xr3:uid="{88684C79-208E-477A-BA5E-7CCFE54D4B7C}" name="Column13104"/>
    <tableColumn id="13105" xr3:uid="{C9F0A015-3228-4714-942D-668AAE10AB34}" name="Column13105"/>
    <tableColumn id="13106" xr3:uid="{01A2E511-7F06-4454-AFF7-600CF5A3175E}" name="Column13106"/>
    <tableColumn id="13107" xr3:uid="{FF55C114-4F00-43DF-944B-082F59310342}" name="Column13107"/>
    <tableColumn id="13108" xr3:uid="{4C454E49-F55E-4DDD-B287-C87DCE85F1BE}" name="Column13108"/>
    <tableColumn id="13109" xr3:uid="{B38B9E76-82C8-4821-8735-9BC16B94889B}" name="Column13109"/>
    <tableColumn id="13110" xr3:uid="{55FBBCA9-8380-43B5-A596-AE71F692581A}" name="Column13110"/>
    <tableColumn id="13111" xr3:uid="{6642ECA5-D307-4E42-A82E-2DA0EBE74C25}" name="Column13111"/>
    <tableColumn id="13112" xr3:uid="{D3032E9C-E30D-42AA-9A9D-09C7F032AD5F}" name="Column13112"/>
    <tableColumn id="13113" xr3:uid="{C5D5D74E-3B14-42F7-8CE3-A584619F9D67}" name="Column13113"/>
    <tableColumn id="13114" xr3:uid="{21F0DF06-5D47-4620-818C-72B3C94F9182}" name="Column13114"/>
    <tableColumn id="13115" xr3:uid="{EFFD8F04-CAF3-4E18-8377-B8F348F4FDEA}" name="Column13115"/>
    <tableColumn id="13116" xr3:uid="{94E7352C-4880-4C74-A282-6B813F0E9A7B}" name="Column13116"/>
    <tableColumn id="13117" xr3:uid="{1FC00BB2-2D95-4142-85D4-9DAF6B5743B3}" name="Column13117"/>
    <tableColumn id="13118" xr3:uid="{C23D237F-A6B8-4C9F-8342-7839E4ABAFFA}" name="Column13118"/>
    <tableColumn id="13119" xr3:uid="{E1B527D3-8B20-4EED-8620-DBDFAC89C5FC}" name="Column13119"/>
    <tableColumn id="13120" xr3:uid="{BC015806-72D9-4661-9995-468C7B6EA345}" name="Column13120"/>
    <tableColumn id="13121" xr3:uid="{CA4BF8B9-9FC0-4091-8BC6-EDBE5DAB70D2}" name="Column13121"/>
    <tableColumn id="13122" xr3:uid="{40CE9DE5-6BD8-4A40-83EF-5B3A97CF8BEF}" name="Column13122"/>
    <tableColumn id="13123" xr3:uid="{15746149-BB48-4CCF-88CD-73D2B0744C72}" name="Column13123"/>
    <tableColumn id="13124" xr3:uid="{31D0428B-0838-4B93-B7AE-2E447A4FCF94}" name="Column13124"/>
    <tableColumn id="13125" xr3:uid="{FE06A73B-DB37-4CD0-B112-DFDA9F4C525C}" name="Column13125"/>
    <tableColumn id="13126" xr3:uid="{7A6E0504-3246-4270-8E63-166E2B756824}" name="Column13126"/>
    <tableColumn id="13127" xr3:uid="{46FB3D44-3307-4FE8-B8CF-7A5CB599B664}" name="Column13127"/>
    <tableColumn id="13128" xr3:uid="{B3751F2F-AC7C-42BD-AC7E-3E0C29FDB493}" name="Column13128"/>
    <tableColumn id="13129" xr3:uid="{9A88B42A-3AD9-470E-AA0D-476DC78D6604}" name="Column13129"/>
    <tableColumn id="13130" xr3:uid="{6E506B01-D67E-4B72-ADED-5075D30EEBED}" name="Column13130"/>
    <tableColumn id="13131" xr3:uid="{216FD824-2ED4-439C-B9A4-F712A3455CB4}" name="Column13131"/>
    <tableColumn id="13132" xr3:uid="{C812082D-D98A-4F8B-835C-18E730343C1B}" name="Column13132"/>
    <tableColumn id="13133" xr3:uid="{79867E9C-EED1-4C33-A0E8-B54890D618A9}" name="Column13133"/>
    <tableColumn id="13134" xr3:uid="{EEB634DA-D8CD-4127-A0B7-89BBA8791109}" name="Column13134"/>
    <tableColumn id="13135" xr3:uid="{9A475B2E-4DE1-4DCD-AB13-CB8E309FC7BD}" name="Column13135"/>
    <tableColumn id="13136" xr3:uid="{68DB2250-4AF3-448B-B8DD-615A2880FE93}" name="Column13136"/>
    <tableColumn id="13137" xr3:uid="{C0C0C418-F8B3-4C20-ABC6-8CB0B7CF9BAE}" name="Column13137"/>
    <tableColumn id="13138" xr3:uid="{BF918B05-BA22-4DC7-B129-F6909B02EDBC}" name="Column13138"/>
    <tableColumn id="13139" xr3:uid="{5C1F3300-D054-4B5B-8334-C85D62332564}" name="Column13139"/>
    <tableColumn id="13140" xr3:uid="{A20BFD9B-9937-4BC3-851D-AA1833CCF2DB}" name="Column13140"/>
    <tableColumn id="13141" xr3:uid="{416A9CDD-7C98-4488-A96D-4B88D572782A}" name="Column13141"/>
    <tableColumn id="13142" xr3:uid="{564FA221-6B6A-4BA5-A3AB-9B6823FE69CA}" name="Column13142"/>
    <tableColumn id="13143" xr3:uid="{4982B690-D315-47B4-A879-D7443D519773}" name="Column13143"/>
    <tableColumn id="13144" xr3:uid="{078B2143-8FEC-4F27-99BF-22104C924EC6}" name="Column13144"/>
    <tableColumn id="13145" xr3:uid="{761A71C1-2593-46A3-9D22-9DAC70FC2B60}" name="Column13145"/>
    <tableColumn id="13146" xr3:uid="{5A83ECA8-6C26-4B0C-B276-EEB5EB228481}" name="Column13146"/>
    <tableColumn id="13147" xr3:uid="{D8C90FEA-DCF4-4B3F-AAFE-75C1446FE753}" name="Column13147"/>
    <tableColumn id="13148" xr3:uid="{46FE5A56-7011-4023-B882-10D71A48FCB7}" name="Column13148"/>
    <tableColumn id="13149" xr3:uid="{EF7BD86E-8E55-4A0A-A91F-C4C1C254662E}" name="Column13149"/>
    <tableColumn id="13150" xr3:uid="{F777B301-89BF-48E0-A104-191F74E921D6}" name="Column13150"/>
    <tableColumn id="13151" xr3:uid="{2A356411-2A8F-477A-85C7-1240901498D8}" name="Column13151"/>
    <tableColumn id="13152" xr3:uid="{243B5AB5-41EE-4451-9AF6-44246CD134FC}" name="Column13152"/>
    <tableColumn id="13153" xr3:uid="{F0130C47-7B39-4C72-A581-A5C0F6E6DF83}" name="Column13153"/>
    <tableColumn id="13154" xr3:uid="{139AE493-5FC7-4FB5-BD2B-91E6B5CCD38C}" name="Column13154"/>
    <tableColumn id="13155" xr3:uid="{F04F19F8-13DC-43A9-B03E-C89769A6D55D}" name="Column13155"/>
    <tableColumn id="13156" xr3:uid="{2E598F2F-CE53-49E0-AAEC-A66DB4F1FE90}" name="Column13156"/>
    <tableColumn id="13157" xr3:uid="{ED6DEB37-0FD3-45D1-A849-12DDFB9538AD}" name="Column13157"/>
    <tableColumn id="13158" xr3:uid="{A832FDF3-F746-4097-BC1A-3B9890D28E09}" name="Column13158"/>
    <tableColumn id="13159" xr3:uid="{F55ACDCC-B922-4F8F-9A2D-F7D01C7A4AD3}" name="Column13159"/>
    <tableColumn id="13160" xr3:uid="{30B9B975-80EC-4618-A811-92E6F6B0E0E3}" name="Column13160"/>
    <tableColumn id="13161" xr3:uid="{4544FA17-4B37-4634-B97A-50324F9AAE08}" name="Column13161"/>
    <tableColumn id="13162" xr3:uid="{E8AC3F93-6B91-4E11-B3E1-BF0FA4394863}" name="Column13162"/>
    <tableColumn id="13163" xr3:uid="{C3C1B6C3-3F04-4148-ABC6-7B003E6F31E4}" name="Column13163"/>
    <tableColumn id="13164" xr3:uid="{F54D51D4-DC01-4DA0-B18E-EBD7F47269FE}" name="Column13164"/>
    <tableColumn id="13165" xr3:uid="{424355D5-EC15-4EDB-9AAF-405DA038C118}" name="Column13165"/>
    <tableColumn id="13166" xr3:uid="{A822966F-90E6-4AAE-8713-80B3331B2A24}" name="Column13166"/>
    <tableColumn id="13167" xr3:uid="{A33A154C-C984-465F-A42A-84FBB271C8AE}" name="Column13167"/>
    <tableColumn id="13168" xr3:uid="{493ED36C-1FF0-41BB-9B2F-15F35589AAA5}" name="Column13168"/>
    <tableColumn id="13169" xr3:uid="{BB445107-8064-4BF8-940E-94A93590CC73}" name="Column13169"/>
    <tableColumn id="13170" xr3:uid="{6CEF2382-CD29-4C05-A1EA-549A196F0546}" name="Column13170"/>
    <tableColumn id="13171" xr3:uid="{637CC3D0-387D-4C48-921C-9A51B69C9814}" name="Column13171"/>
    <tableColumn id="13172" xr3:uid="{26C2E1E4-930D-4DC9-841B-ED011BFEEC87}" name="Column13172"/>
    <tableColumn id="13173" xr3:uid="{85F474D6-30C1-43B5-AD6B-3246CFBFA5FD}" name="Column13173"/>
    <tableColumn id="13174" xr3:uid="{C3CC3A0C-BEDD-4438-8523-699609103472}" name="Column13174"/>
    <tableColumn id="13175" xr3:uid="{76AFCA1A-D371-455D-9115-9539644278A9}" name="Column13175"/>
    <tableColumn id="13176" xr3:uid="{C210057F-6847-473E-B306-71A41563E941}" name="Column13176"/>
    <tableColumn id="13177" xr3:uid="{3643C58E-8DF6-4588-9026-BE5F76039986}" name="Column13177"/>
    <tableColumn id="13178" xr3:uid="{D5977B31-AD88-403D-AB6C-37A0898D9AF2}" name="Column13178"/>
    <tableColumn id="13179" xr3:uid="{7BE8A2D6-93EB-4320-BE79-E1A1BA7C1F7E}" name="Column13179"/>
    <tableColumn id="13180" xr3:uid="{BD53A8A2-F417-40D6-83B0-45F00B33C913}" name="Column13180"/>
    <tableColumn id="13181" xr3:uid="{F49D98A9-D65F-458A-AA4C-E4CB4A1534F3}" name="Column13181"/>
    <tableColumn id="13182" xr3:uid="{08C3409B-C02F-4C33-9E27-643E96CC2CC0}" name="Column13182"/>
    <tableColumn id="13183" xr3:uid="{519286E0-06F5-406B-896D-2231F8359A29}" name="Column13183"/>
    <tableColumn id="13184" xr3:uid="{D7B7D28E-C2B1-477E-B602-81DE69FB8DF7}" name="Column13184"/>
    <tableColumn id="13185" xr3:uid="{B8F57CD4-F27B-44C4-B714-110AE3BE1FF3}" name="Column13185"/>
    <tableColumn id="13186" xr3:uid="{E43B5B14-9FED-46F3-818A-795AE2DD084D}" name="Column13186"/>
    <tableColumn id="13187" xr3:uid="{1DD2247F-7A70-43AF-83EE-2341D0AD7A8D}" name="Column13187"/>
    <tableColumn id="13188" xr3:uid="{53B39307-1424-4F7D-9579-E21E43A6A903}" name="Column13188"/>
    <tableColumn id="13189" xr3:uid="{2B232863-FB92-4619-A342-BE01E541BCD7}" name="Column13189"/>
    <tableColumn id="13190" xr3:uid="{6367CE9E-409C-4988-9746-2256D69AE255}" name="Column13190"/>
    <tableColumn id="13191" xr3:uid="{4431DC80-A5B5-4513-B01D-F1BC61721BD6}" name="Column13191"/>
    <tableColumn id="13192" xr3:uid="{A3FBF789-E2BE-4168-97C2-565D54243A13}" name="Column13192"/>
    <tableColumn id="13193" xr3:uid="{2B524D3D-E3D0-4B52-A49F-114176A88EE1}" name="Column13193"/>
    <tableColumn id="13194" xr3:uid="{FE668CF2-12D9-4E28-B921-C814D136D7FA}" name="Column13194"/>
    <tableColumn id="13195" xr3:uid="{3D38ED6C-1BF2-4FD8-B482-1A0F5E2CBBFD}" name="Column13195"/>
    <tableColumn id="13196" xr3:uid="{E9CE14A5-73D0-49B9-9CCC-032BD97DAA16}" name="Column13196"/>
    <tableColumn id="13197" xr3:uid="{33AD5AF4-E145-4DF7-A5C4-887D63217AF1}" name="Column13197"/>
    <tableColumn id="13198" xr3:uid="{47DA9394-62C3-44CD-B58F-0C3A49238BB0}" name="Column13198"/>
    <tableColumn id="13199" xr3:uid="{A13F647F-61E9-415C-A8C9-062444EAABC0}" name="Column13199"/>
    <tableColumn id="13200" xr3:uid="{0459C3FD-AAD1-41BD-A9F0-F0EC7315B11B}" name="Column13200"/>
    <tableColumn id="13201" xr3:uid="{72271793-7097-4E95-852E-36E729E77075}" name="Column13201"/>
    <tableColumn id="13202" xr3:uid="{B8FD6A07-A611-4B94-BC6D-7E30C22BCD63}" name="Column13202"/>
    <tableColumn id="13203" xr3:uid="{4DE62739-7971-41D1-928D-5F5A3462F3FC}" name="Column13203"/>
    <tableColumn id="13204" xr3:uid="{BD485172-1828-4BAB-BB5C-BF198D231C25}" name="Column13204"/>
    <tableColumn id="13205" xr3:uid="{F1289FB7-B450-4842-B684-4687E6F217B4}" name="Column13205"/>
    <tableColumn id="13206" xr3:uid="{4E3797C4-16D9-4384-9F11-890481202599}" name="Column13206"/>
    <tableColumn id="13207" xr3:uid="{40110817-D1A2-45CA-9B42-73695EBC5F9F}" name="Column13207"/>
    <tableColumn id="13208" xr3:uid="{CE4EEB75-0AA0-4285-8529-F1FED7C7CC62}" name="Column13208"/>
    <tableColumn id="13209" xr3:uid="{967D4D50-A811-405A-8EBF-1FBB7FD58872}" name="Column13209"/>
    <tableColumn id="13210" xr3:uid="{A43AE137-E31C-4174-BEEE-9BA09C5DE098}" name="Column13210"/>
    <tableColumn id="13211" xr3:uid="{8646F5E6-FE44-4E82-978A-7FD84044468F}" name="Column13211"/>
    <tableColumn id="13212" xr3:uid="{8E38380C-4C86-4D7A-9720-4D5DFC0F7A14}" name="Column13212"/>
    <tableColumn id="13213" xr3:uid="{26C3DCAB-92C4-4E9F-B935-F3834B6EDBD8}" name="Column13213"/>
    <tableColumn id="13214" xr3:uid="{56CD7D18-C96B-45A4-AABB-EA91978B1169}" name="Column13214"/>
    <tableColumn id="13215" xr3:uid="{2BCB1466-1E0C-469C-8B7D-FA5D7B5835AB}" name="Column13215"/>
    <tableColumn id="13216" xr3:uid="{8C39A633-0D5F-40A9-91A3-0F4C79788954}" name="Column13216"/>
    <tableColumn id="13217" xr3:uid="{B9E83AA9-C17E-4131-8B51-45BCF0F3827E}" name="Column13217"/>
    <tableColumn id="13218" xr3:uid="{904D1191-CF85-4ED4-8ACC-4ABA72032330}" name="Column13218"/>
    <tableColumn id="13219" xr3:uid="{B9CC4744-99CF-44D9-8849-7555E30EAF6E}" name="Column13219"/>
    <tableColumn id="13220" xr3:uid="{F21A5741-F3F5-469B-8589-BE8D5049B4B5}" name="Column13220"/>
    <tableColumn id="13221" xr3:uid="{9D8638D6-697B-46FE-99DD-AA87539DECC5}" name="Column13221"/>
    <tableColumn id="13222" xr3:uid="{D27E798D-5989-47D3-90F8-AF8A09DE2790}" name="Column13222"/>
    <tableColumn id="13223" xr3:uid="{671DE8C3-F711-42FD-AE64-4B7FB669F43A}" name="Column13223"/>
    <tableColumn id="13224" xr3:uid="{34B300CD-3C27-480D-876D-F3B3F075A33E}" name="Column13224"/>
    <tableColumn id="13225" xr3:uid="{B09055F1-31D3-450C-B192-9FD221A949C6}" name="Column13225"/>
    <tableColumn id="13226" xr3:uid="{528D956B-6466-4B14-BCE7-0FC833FB6879}" name="Column13226"/>
    <tableColumn id="13227" xr3:uid="{2657EFB6-D9AE-4464-A362-56C6EBFCEB15}" name="Column13227"/>
    <tableColumn id="13228" xr3:uid="{CE23F575-0279-4CC9-A970-93BD11D2EBEF}" name="Column13228"/>
    <tableColumn id="13229" xr3:uid="{2DE943C6-D756-4CAA-9CC3-44932E339B75}" name="Column13229"/>
    <tableColumn id="13230" xr3:uid="{879EEC36-E53F-4D08-A34F-F5BE3A6C16DB}" name="Column13230"/>
    <tableColumn id="13231" xr3:uid="{C23CCF28-A28B-4202-BFC7-5D07F56E07AB}" name="Column13231"/>
    <tableColumn id="13232" xr3:uid="{EEADBF16-4319-4FD1-A9BF-FC2D052B8A65}" name="Column13232"/>
    <tableColumn id="13233" xr3:uid="{B6B95F24-D509-47C4-88B0-AE0DE87ED417}" name="Column13233"/>
    <tableColumn id="13234" xr3:uid="{255E7A57-A550-4654-9E7A-12DEFD676A39}" name="Column13234"/>
    <tableColumn id="13235" xr3:uid="{BDD9D8E5-4E65-4971-ACB9-73EFA8255D3D}" name="Column13235"/>
    <tableColumn id="13236" xr3:uid="{3307FD81-B611-4409-8D41-91AC62BF5C2C}" name="Column13236"/>
    <tableColumn id="13237" xr3:uid="{147FEDF8-F07D-428A-B82F-2D47F8A753AF}" name="Column13237"/>
    <tableColumn id="13238" xr3:uid="{18442C9B-2932-4821-9302-8833BE9770DB}" name="Column13238"/>
    <tableColumn id="13239" xr3:uid="{D7729455-A031-4EAD-BD26-38325F5D42A3}" name="Column13239"/>
    <tableColumn id="13240" xr3:uid="{6211758B-DBA9-4410-8DFC-B377BDB96AF6}" name="Column13240"/>
    <tableColumn id="13241" xr3:uid="{B006717C-AA8F-4075-A770-F9CE1F4E0271}" name="Column13241"/>
    <tableColumn id="13242" xr3:uid="{1FC837A9-BE87-44B8-B2DC-531C8478ECBD}" name="Column13242"/>
    <tableColumn id="13243" xr3:uid="{1B2E58FF-8496-4255-987F-1300C7637095}" name="Column13243"/>
    <tableColumn id="13244" xr3:uid="{30679CDE-368A-45F3-A0C3-EAB5846029A9}" name="Column13244"/>
    <tableColumn id="13245" xr3:uid="{E72B9038-CBBF-4BC1-97AF-D16A25367CB1}" name="Column13245"/>
    <tableColumn id="13246" xr3:uid="{339B9F2F-8E91-449F-8AE5-E4943E5AA61A}" name="Column13246"/>
    <tableColumn id="13247" xr3:uid="{B2DA5088-760F-48FA-8287-BE7B4BE348FA}" name="Column13247"/>
    <tableColumn id="13248" xr3:uid="{81577F96-03EB-47F5-86DB-6567CBD0E1AF}" name="Column13248"/>
    <tableColumn id="13249" xr3:uid="{CD5B2CC9-FD2A-4062-A5B8-8813FA631DD2}" name="Column13249"/>
    <tableColumn id="13250" xr3:uid="{31E9671D-623D-441E-924E-F3B9DF2FB6BB}" name="Column13250"/>
    <tableColumn id="13251" xr3:uid="{2D86158B-9F87-41E2-8A1E-F23AA2E34E26}" name="Column13251"/>
    <tableColumn id="13252" xr3:uid="{79963277-8D7F-417E-87F4-88715C3D0095}" name="Column13252"/>
    <tableColumn id="13253" xr3:uid="{EBF3FC70-B298-4628-AF10-A3231BCA5B26}" name="Column13253"/>
    <tableColumn id="13254" xr3:uid="{BA9F5B3B-C7E8-4E55-B7FF-65F17AE3639E}" name="Column13254"/>
    <tableColumn id="13255" xr3:uid="{EAB4663E-17B7-444D-9FE2-E2D01B180AE1}" name="Column13255"/>
    <tableColumn id="13256" xr3:uid="{FDC9885C-CD40-4200-A626-5079260A4DA3}" name="Column13256"/>
    <tableColumn id="13257" xr3:uid="{342F20D5-76CE-46CE-AC34-39DD5F6CA8FA}" name="Column13257"/>
    <tableColumn id="13258" xr3:uid="{A959972B-73C1-44C4-B3E4-0898636B34C8}" name="Column13258"/>
    <tableColumn id="13259" xr3:uid="{F2C29B81-C54B-4DB1-B056-3BFA19FFC19A}" name="Column13259"/>
    <tableColumn id="13260" xr3:uid="{8A0A9227-F254-4257-A6D5-CF2B0A37638C}" name="Column13260"/>
    <tableColumn id="13261" xr3:uid="{EA2CD31C-22D6-4CC6-90D4-D501974B1F0B}" name="Column13261"/>
    <tableColumn id="13262" xr3:uid="{40D6704E-2AF4-4323-9C26-915674E49DEA}" name="Column13262"/>
    <tableColumn id="13263" xr3:uid="{05D7E195-C51D-4532-8777-B69AD7F60FF6}" name="Column13263"/>
    <tableColumn id="13264" xr3:uid="{B1179878-F2CB-4B47-B120-69B733761906}" name="Column13264"/>
    <tableColumn id="13265" xr3:uid="{BA43C67B-4265-498C-AE2A-CE21AD69C181}" name="Column13265"/>
    <tableColumn id="13266" xr3:uid="{BB316C53-80F3-4B23-AFA9-015B7D0DDBC2}" name="Column13266"/>
    <tableColumn id="13267" xr3:uid="{37F540D3-432E-49B7-94A3-AEC78CF2982F}" name="Column13267"/>
    <tableColumn id="13268" xr3:uid="{80E14247-3825-42AE-99A8-380CF86B6A63}" name="Column13268"/>
    <tableColumn id="13269" xr3:uid="{D0F485B1-468F-49AA-93DD-EC544BA801F4}" name="Column13269"/>
    <tableColumn id="13270" xr3:uid="{D4C926B2-B98F-4A59-8FE8-3EB4B1932B5D}" name="Column13270"/>
    <tableColumn id="13271" xr3:uid="{7CD7ADDE-835E-4EA1-9E07-73BCE6032C12}" name="Column13271"/>
    <tableColumn id="13272" xr3:uid="{01784BFC-5309-4650-8BF0-A5571963D694}" name="Column13272"/>
    <tableColumn id="13273" xr3:uid="{FB145F0A-2978-4A85-879C-92C2562E128A}" name="Column13273"/>
    <tableColumn id="13274" xr3:uid="{EC5AEA59-1849-4B2D-AC5E-A0786524D3AA}" name="Column13274"/>
    <tableColumn id="13275" xr3:uid="{D2159082-3635-4ED0-AC37-213FA55D00F6}" name="Column13275"/>
    <tableColumn id="13276" xr3:uid="{AEE22E77-0A98-4F38-8E06-6C998E4FB6F7}" name="Column13276"/>
    <tableColumn id="13277" xr3:uid="{8BD19E84-4571-48E3-92C0-2854B8D1A06A}" name="Column13277"/>
    <tableColumn id="13278" xr3:uid="{D49F87C0-D2F1-476E-821E-625611D7E675}" name="Column13278"/>
    <tableColumn id="13279" xr3:uid="{E9BC9108-28A0-4851-ACD5-D5275676CC9A}" name="Column13279"/>
    <tableColumn id="13280" xr3:uid="{3FE96CC2-C677-45B6-840E-FB66945F4420}" name="Column13280"/>
    <tableColumn id="13281" xr3:uid="{5AFA1A5E-B11C-4E4F-A17B-84199278D470}" name="Column13281"/>
    <tableColumn id="13282" xr3:uid="{88B9F9B8-59A5-4FCF-AB13-9F01405E4A19}" name="Column13282"/>
    <tableColumn id="13283" xr3:uid="{CD08AA49-6741-40EF-8F92-C333F7E29F3D}" name="Column13283"/>
    <tableColumn id="13284" xr3:uid="{F25C00C7-9431-4B70-B4CC-9B61FA20D7AF}" name="Column13284"/>
    <tableColumn id="13285" xr3:uid="{3C13B1A0-DCC2-441F-82DA-0811C3212D3E}" name="Column13285"/>
    <tableColumn id="13286" xr3:uid="{855950C8-1B0A-48F0-9DF3-7C5CA0A0D5A4}" name="Column13286"/>
    <tableColumn id="13287" xr3:uid="{0CC30450-2233-4BBF-A6A8-49720DE59AEC}" name="Column13287"/>
    <tableColumn id="13288" xr3:uid="{2AFEFD00-FAC9-402D-B7AF-356D5A234EBD}" name="Column13288"/>
    <tableColumn id="13289" xr3:uid="{1E64DC09-57A8-4F7C-987A-B52CD0C8042C}" name="Column13289"/>
    <tableColumn id="13290" xr3:uid="{B0A69586-67F1-4177-A02E-D963FE22B796}" name="Column13290"/>
    <tableColumn id="13291" xr3:uid="{95987F9A-CC57-4BC3-B0D4-1AAE45E71F31}" name="Column13291"/>
    <tableColumn id="13292" xr3:uid="{973A7277-CE4D-4446-8619-51146EB6178A}" name="Column13292"/>
    <tableColumn id="13293" xr3:uid="{302D665A-999E-4B7A-864C-CE6BC4AA0182}" name="Column13293"/>
    <tableColumn id="13294" xr3:uid="{563E8A16-4D6D-4634-9860-DD660C442BBA}" name="Column13294"/>
    <tableColumn id="13295" xr3:uid="{581E97C3-AEFE-4803-869D-56679289F086}" name="Column13295"/>
    <tableColumn id="13296" xr3:uid="{2A5E41AF-7444-4A54-AD86-AA9DDA85E1BE}" name="Column13296"/>
    <tableColumn id="13297" xr3:uid="{A66AE78E-E662-4EDD-9B0E-78C97B747D6E}" name="Column13297"/>
    <tableColumn id="13298" xr3:uid="{4A529ECA-4809-42FB-B9C3-8B574C3838ED}" name="Column13298"/>
    <tableColumn id="13299" xr3:uid="{68F2C724-C40E-461D-9576-BFCDA560527C}" name="Column13299"/>
    <tableColumn id="13300" xr3:uid="{54EA9FB0-43B2-4771-AAEF-2B44829D62EF}" name="Column13300"/>
    <tableColumn id="13301" xr3:uid="{8FF83829-50EA-4F7D-81A1-7A81A161A68F}" name="Column13301"/>
    <tableColumn id="13302" xr3:uid="{96014A1A-7FCF-485D-BE99-0D5491CE2156}" name="Column13302"/>
    <tableColumn id="13303" xr3:uid="{7E7A98A2-8120-4FFE-922B-50C2F2BFDE16}" name="Column13303"/>
    <tableColumn id="13304" xr3:uid="{319B8CE2-F4D0-4133-9EA9-8257ACA13C6A}" name="Column13304"/>
    <tableColumn id="13305" xr3:uid="{6C4FB0AF-0DD6-41F6-8536-72215E19DBBE}" name="Column13305"/>
    <tableColumn id="13306" xr3:uid="{00353DA7-7FF4-440F-96C8-3FC2C1E77C72}" name="Column13306"/>
    <tableColumn id="13307" xr3:uid="{BE392A1E-DF35-4390-914D-903D707CFB4C}" name="Column13307"/>
    <tableColumn id="13308" xr3:uid="{7118E898-AF13-43CF-B955-7DC792FD74CF}" name="Column13308"/>
    <tableColumn id="13309" xr3:uid="{E1D65B0C-D22F-47DF-945A-1D6533AC4AC3}" name="Column13309"/>
    <tableColumn id="13310" xr3:uid="{E6970B7A-3313-4E6C-920E-7BC748B85D63}" name="Column13310"/>
    <tableColumn id="13311" xr3:uid="{D31A5F89-FB65-46E5-8F5A-B50D6CD5ACC8}" name="Column13311"/>
    <tableColumn id="13312" xr3:uid="{DFB8A980-5A8B-4F07-AD42-E6AE10EED67D}" name="Column13312"/>
    <tableColumn id="13313" xr3:uid="{E2F49478-43EA-4C61-8A5B-B3054FC2096F}" name="Column13313"/>
    <tableColumn id="13314" xr3:uid="{9C9CC5EB-6578-4062-B9A5-F8B08F0BDE48}" name="Column13314"/>
    <tableColumn id="13315" xr3:uid="{54205F68-3BBC-4C51-A2EE-D4820D5B9238}" name="Column13315"/>
    <tableColumn id="13316" xr3:uid="{DC7C0DCF-43A2-4E3D-9926-8859C0F17E5C}" name="Column13316"/>
    <tableColumn id="13317" xr3:uid="{2E7ABB5C-9853-4FC4-A0D0-731118C5805E}" name="Column13317"/>
    <tableColumn id="13318" xr3:uid="{F5B6BBA9-E64D-4E90-84C1-6CC1B6492E0A}" name="Column13318"/>
    <tableColumn id="13319" xr3:uid="{838D2474-7AD8-48DC-B05A-EACF4874B758}" name="Column13319"/>
    <tableColumn id="13320" xr3:uid="{C3E398E0-FA06-4E50-980B-7CA9B849C52B}" name="Column13320"/>
    <tableColumn id="13321" xr3:uid="{BF59195A-2271-4103-A337-4AA2F24C4AEA}" name="Column13321"/>
    <tableColumn id="13322" xr3:uid="{37D406A1-B20C-406E-8BA6-E3DE3BD719B1}" name="Column13322"/>
    <tableColumn id="13323" xr3:uid="{E3DC9A3C-9EE1-4ED9-A577-68B072CFE1C2}" name="Column13323"/>
    <tableColumn id="13324" xr3:uid="{C9248AF6-586E-44A9-BBFF-2D9C59DBAA3E}" name="Column13324"/>
    <tableColumn id="13325" xr3:uid="{C89E97BB-A394-4C80-B8F5-DC0927595D54}" name="Column13325"/>
    <tableColumn id="13326" xr3:uid="{208B6E5E-77D5-43F0-9BE2-704BAF557719}" name="Column13326"/>
    <tableColumn id="13327" xr3:uid="{D420A40C-E358-4AF5-A55A-8E4D95FE000B}" name="Column13327"/>
    <tableColumn id="13328" xr3:uid="{79426B43-3DA2-4CE3-A0A1-E7B128B4B09C}" name="Column13328"/>
    <tableColumn id="13329" xr3:uid="{788D3D3C-148B-454F-8299-9A0922D2D470}" name="Column13329"/>
    <tableColumn id="13330" xr3:uid="{49741B36-F368-4399-97E4-4D0AB5B91F74}" name="Column13330"/>
    <tableColumn id="13331" xr3:uid="{616787C3-BEC3-4822-AD57-82CC4918E337}" name="Column13331"/>
    <tableColumn id="13332" xr3:uid="{70D6504D-5405-4427-B74B-E87B40DA8B29}" name="Column13332"/>
    <tableColumn id="13333" xr3:uid="{BB7F4E0C-F772-439E-B293-EC414773083C}" name="Column13333"/>
    <tableColumn id="13334" xr3:uid="{85E6CCEA-7311-4813-A7ED-095CF47A2B46}" name="Column13334"/>
    <tableColumn id="13335" xr3:uid="{53D395D6-D7B8-4CE1-9C18-7FBB2080A4E7}" name="Column13335"/>
    <tableColumn id="13336" xr3:uid="{25116DEB-FA42-4865-8C6D-E340946F5AA5}" name="Column13336"/>
    <tableColumn id="13337" xr3:uid="{6DB3DD81-0584-413A-AFBE-DBA4F3B22BA3}" name="Column13337"/>
    <tableColumn id="13338" xr3:uid="{39FA2E57-C566-4D7A-A964-BF0CEE2D8DA0}" name="Column13338"/>
    <tableColumn id="13339" xr3:uid="{6FD8383D-E10C-4F71-BB2D-29004100237D}" name="Column13339"/>
    <tableColumn id="13340" xr3:uid="{5B48CB76-49A0-4B01-A86C-B40FADABD44C}" name="Column13340"/>
    <tableColumn id="13341" xr3:uid="{6F2AA66D-01DA-464C-82D2-E3354B33ACD5}" name="Column13341"/>
    <tableColumn id="13342" xr3:uid="{B177CF19-C42F-49EE-BE1B-2EB402E1025E}" name="Column13342"/>
    <tableColumn id="13343" xr3:uid="{C75B3B67-94CC-422E-8976-9F5B183B7CCE}" name="Column13343"/>
    <tableColumn id="13344" xr3:uid="{8F0276B4-6606-4F92-94F4-7CE70B9932EB}" name="Column13344"/>
    <tableColumn id="13345" xr3:uid="{132CF99F-6A02-44C2-9AA4-1D6FD8F7DB25}" name="Column13345"/>
    <tableColumn id="13346" xr3:uid="{0A0B527D-D3AB-4C43-B51D-C5130C4DF1ED}" name="Column13346"/>
    <tableColumn id="13347" xr3:uid="{F7BD21DD-574B-4F70-8936-330BC4434B6B}" name="Column13347"/>
    <tableColumn id="13348" xr3:uid="{600F6DC3-6001-423E-9803-0AEF2E21C1C6}" name="Column13348"/>
    <tableColumn id="13349" xr3:uid="{D634BFE8-7812-4790-9A9D-3886A07E5BCD}" name="Column13349"/>
    <tableColumn id="13350" xr3:uid="{5D2457E5-4B39-4FE3-951F-EDD892DC2580}" name="Column13350"/>
    <tableColumn id="13351" xr3:uid="{5C20667F-696D-44D2-8D4B-EB582F3F7BFA}" name="Column13351"/>
    <tableColumn id="13352" xr3:uid="{BC77E9AF-FB07-4281-B867-34D25BAD6107}" name="Column13352"/>
    <tableColumn id="13353" xr3:uid="{4B80AD69-897A-495F-9E16-75E5A07FC0C0}" name="Column13353"/>
    <tableColumn id="13354" xr3:uid="{7B1BAF21-02EE-4B68-B3FD-F59AB27EE421}" name="Column13354"/>
    <tableColumn id="13355" xr3:uid="{B663B3AA-4EAA-47E2-9A03-008CB17C857C}" name="Column13355"/>
    <tableColumn id="13356" xr3:uid="{7020CF94-F537-4D76-B59F-BB7FE1B7E9DB}" name="Column13356"/>
    <tableColumn id="13357" xr3:uid="{DC0D5930-A693-481D-AECB-5CEB7E412ECC}" name="Column13357"/>
    <tableColumn id="13358" xr3:uid="{579858C9-B365-4DF4-B0CC-F37942E71A60}" name="Column13358"/>
    <tableColumn id="13359" xr3:uid="{D3DE09F6-7E3B-4C55-98A6-38E7AFD8DDBC}" name="Column13359"/>
    <tableColumn id="13360" xr3:uid="{D7298B59-E782-4EAD-B77F-C789CE085DED}" name="Column13360"/>
    <tableColumn id="13361" xr3:uid="{3B18B0A8-CFBE-4C92-BA30-8D05409E8291}" name="Column13361"/>
    <tableColumn id="13362" xr3:uid="{CD028D11-D521-45BF-B6EA-9C10536A8A30}" name="Column13362"/>
    <tableColumn id="13363" xr3:uid="{0D89CC1C-3A5A-45C5-AA45-C57236599A92}" name="Column13363"/>
    <tableColumn id="13364" xr3:uid="{DDD4CFBE-9CC3-4AAB-AFB0-5CEB1B90C7EC}" name="Column13364"/>
    <tableColumn id="13365" xr3:uid="{83AD7364-427B-4D71-9812-F22AFFFA87B4}" name="Column13365"/>
    <tableColumn id="13366" xr3:uid="{5B6BB5EF-8215-4698-AD82-F351D803DEC2}" name="Column13366"/>
    <tableColumn id="13367" xr3:uid="{11201F44-BC0A-4AC6-B2DC-068130D8A149}" name="Column13367"/>
    <tableColumn id="13368" xr3:uid="{1361DAF8-8D78-4E27-994A-EEED89AAF741}" name="Column13368"/>
    <tableColumn id="13369" xr3:uid="{90258203-2B1B-4348-A4A5-0284F34E90EA}" name="Column13369"/>
    <tableColumn id="13370" xr3:uid="{8EB9B4A5-B38D-478A-83D5-324144CA9316}" name="Column13370"/>
    <tableColumn id="13371" xr3:uid="{9A698447-6426-4594-9F01-EC062610F285}" name="Column13371"/>
    <tableColumn id="13372" xr3:uid="{B87EB60C-A044-415C-B8A8-FE42783CBBD2}" name="Column13372"/>
    <tableColumn id="13373" xr3:uid="{011AD193-5496-4180-B8AA-B1DD1537DC84}" name="Column13373"/>
    <tableColumn id="13374" xr3:uid="{5AD25D0F-9255-493E-BC0D-9E5E6AD21442}" name="Column13374"/>
    <tableColumn id="13375" xr3:uid="{5A18B1B2-9F19-4AE5-B471-007F78D38BE7}" name="Column13375"/>
    <tableColumn id="13376" xr3:uid="{F5A5A38C-AE0B-49C1-8734-9F9F19DCEDDD}" name="Column13376"/>
    <tableColumn id="13377" xr3:uid="{3D42635F-5C2D-46A2-896E-B1299A388841}" name="Column13377"/>
    <tableColumn id="13378" xr3:uid="{774EE641-F627-4DA5-B495-344E5813D25F}" name="Column13378"/>
    <tableColumn id="13379" xr3:uid="{F027E300-B938-4F08-86A0-DFA416BCF113}" name="Column13379"/>
    <tableColumn id="13380" xr3:uid="{EE76CF96-68FD-4FEF-A5D1-7D897D13E85A}" name="Column13380"/>
    <tableColumn id="13381" xr3:uid="{807900DA-03AA-43EF-A35A-1FAA760D4231}" name="Column13381"/>
    <tableColumn id="13382" xr3:uid="{810F56F2-22C3-486C-86C8-9AF397EDB4C1}" name="Column13382"/>
    <tableColumn id="13383" xr3:uid="{AAD48DB2-E2FA-4B35-95C9-DE9D28398E56}" name="Column13383"/>
    <tableColumn id="13384" xr3:uid="{9847A031-5F37-45C9-B713-DD0712ECB3E8}" name="Column13384"/>
    <tableColumn id="13385" xr3:uid="{77950A55-1907-480E-A8ED-6CA3B2252F6A}" name="Column13385"/>
    <tableColumn id="13386" xr3:uid="{B7AE796F-1E59-43B8-9910-27E38D354064}" name="Column13386"/>
    <tableColumn id="13387" xr3:uid="{BB552AC7-DE9C-427A-B55B-7FB11BFC4AC7}" name="Column13387"/>
    <tableColumn id="13388" xr3:uid="{007F4735-A5A1-46A6-8462-43539027578A}" name="Column13388"/>
    <tableColumn id="13389" xr3:uid="{CA12E745-5891-4048-93FF-1B9C93B4CBD0}" name="Column13389"/>
    <tableColumn id="13390" xr3:uid="{959665EB-7757-4795-9126-E023B902CA19}" name="Column13390"/>
    <tableColumn id="13391" xr3:uid="{723D88FB-E3F7-491A-ABF1-DA26AB7E74C4}" name="Column13391"/>
    <tableColumn id="13392" xr3:uid="{22055B19-03AE-4D48-9760-44D60E7D8A62}" name="Column13392"/>
    <tableColumn id="13393" xr3:uid="{296846C7-C7D2-4472-B690-B5599F2DA029}" name="Column13393"/>
    <tableColumn id="13394" xr3:uid="{2713338A-5EB6-4C04-B5EF-0C6F7AD92B06}" name="Column13394"/>
    <tableColumn id="13395" xr3:uid="{B211F30E-E0BD-45D9-9A9E-1E9787B44545}" name="Column13395"/>
    <tableColumn id="13396" xr3:uid="{E56B513C-60B6-4070-87AE-F4D05D2A254E}" name="Column13396"/>
    <tableColumn id="13397" xr3:uid="{C2B566A8-8B6E-4D79-85DD-68889C4C7E75}" name="Column13397"/>
    <tableColumn id="13398" xr3:uid="{B1868109-B717-4333-A7DC-12EE1A022914}" name="Column13398"/>
    <tableColumn id="13399" xr3:uid="{61A2F965-982A-4BFB-9BE8-6328EB91005B}" name="Column13399"/>
    <tableColumn id="13400" xr3:uid="{78439460-F147-41DA-844B-CB85A9E57BA6}" name="Column13400"/>
    <tableColumn id="13401" xr3:uid="{0AA4F980-C715-492A-AC95-1A07757BC23A}" name="Column13401"/>
    <tableColumn id="13402" xr3:uid="{6A5ACC7F-F104-4753-969D-5F376AE60EA0}" name="Column13402"/>
    <tableColumn id="13403" xr3:uid="{A4529637-C74E-404E-BE69-B53C502A0351}" name="Column13403"/>
    <tableColumn id="13404" xr3:uid="{6F0B61D8-8ED9-4675-B5A6-9237D27A604B}" name="Column13404"/>
    <tableColumn id="13405" xr3:uid="{26A11AAA-1D33-4E6B-9138-04C1912E28D8}" name="Column13405"/>
    <tableColumn id="13406" xr3:uid="{DE830E9B-EFCA-4C77-97AE-2ED3E6CE24D7}" name="Column13406"/>
    <tableColumn id="13407" xr3:uid="{9D16E7BA-5817-4CF3-8608-923A96B56169}" name="Column13407"/>
    <tableColumn id="13408" xr3:uid="{765009E8-FAE2-47A7-B919-4A622E4B7FDE}" name="Column13408"/>
    <tableColumn id="13409" xr3:uid="{3D03E48C-44AC-4C3C-A900-B6909AFB8651}" name="Column13409"/>
    <tableColumn id="13410" xr3:uid="{E2354042-7D36-4F86-95C0-9349FD199E7F}" name="Column13410"/>
    <tableColumn id="13411" xr3:uid="{65C9CC3E-35A0-4146-ABB7-79BA1455A563}" name="Column13411"/>
    <tableColumn id="13412" xr3:uid="{8493E79A-1791-4E16-A12C-379F57805AFC}" name="Column13412"/>
    <tableColumn id="13413" xr3:uid="{43855236-251E-4CFB-A1D8-A50E780D6F85}" name="Column13413"/>
    <tableColumn id="13414" xr3:uid="{C1B8ADE7-E881-4E53-813A-4ACA3BFE58AD}" name="Column13414"/>
    <tableColumn id="13415" xr3:uid="{AFFF14FE-D6CF-46D1-AE71-6A2C738517C7}" name="Column13415"/>
    <tableColumn id="13416" xr3:uid="{3457B5AF-0E90-4C32-B609-2B96D460301D}" name="Column13416"/>
    <tableColumn id="13417" xr3:uid="{AD0674B2-5CA2-4677-A2C4-BB57CA674F16}" name="Column13417"/>
    <tableColumn id="13418" xr3:uid="{DAC1CFB5-BDC2-4D7B-8780-81E2E97D4C79}" name="Column13418"/>
    <tableColumn id="13419" xr3:uid="{0E07B0F2-6C44-4F90-BF56-5E93AA2D4F0C}" name="Column13419"/>
    <tableColumn id="13420" xr3:uid="{CE7F4153-81F8-48CF-AC2A-238339DA5FD9}" name="Column13420"/>
    <tableColumn id="13421" xr3:uid="{DBFDA7AF-2EF1-43D7-AF8A-E23F02E85330}" name="Column13421"/>
    <tableColumn id="13422" xr3:uid="{F81701EB-ECB3-471D-8A2B-F144A2D587EE}" name="Column13422"/>
    <tableColumn id="13423" xr3:uid="{390CE9FC-0BD4-400F-AB0E-914B6E234076}" name="Column13423"/>
    <tableColumn id="13424" xr3:uid="{1FB7FDDF-3ACF-4380-AD1A-CF598633075D}" name="Column13424"/>
    <tableColumn id="13425" xr3:uid="{C72A10D9-C67E-4A97-A709-1C4DDEDCC9AF}" name="Column13425"/>
    <tableColumn id="13426" xr3:uid="{E1DB55D7-FDC8-4581-BB53-6D1DAEE3DC4F}" name="Column13426"/>
    <tableColumn id="13427" xr3:uid="{DA4930C6-8ACB-4945-B7FB-EAB9B1FE086F}" name="Column13427"/>
    <tableColumn id="13428" xr3:uid="{4A8E83E6-8AB8-4B82-9EF7-E0DD41631AE3}" name="Column13428"/>
    <tableColumn id="13429" xr3:uid="{F15CE85A-B048-4ECE-8006-6C52F3574973}" name="Column13429"/>
    <tableColumn id="13430" xr3:uid="{CC5EF7DD-6CFA-4464-9C74-3EDDC453517A}" name="Column13430"/>
    <tableColumn id="13431" xr3:uid="{AEDC288F-15C9-4985-AC30-576CEE9B0C71}" name="Column13431"/>
    <tableColumn id="13432" xr3:uid="{A49B95BB-D5D0-4DA1-9AD6-DE1C212CD3CB}" name="Column13432"/>
    <tableColumn id="13433" xr3:uid="{8887D322-D2C0-4696-AE1F-23FA6AE38073}" name="Column13433"/>
    <tableColumn id="13434" xr3:uid="{AC6214F7-3B3B-4596-9D18-F808A1106056}" name="Column13434"/>
    <tableColumn id="13435" xr3:uid="{874CA6DC-347A-4945-B292-C42DFAE1A368}" name="Column13435"/>
    <tableColumn id="13436" xr3:uid="{79C868CA-6449-4468-8687-AE2AE10F529A}" name="Column13436"/>
    <tableColumn id="13437" xr3:uid="{016DDB06-A852-40A8-AC78-D0EA924CAED3}" name="Column13437"/>
    <tableColumn id="13438" xr3:uid="{3D099E82-E9AA-4A1F-ACA6-69A1F4707EFA}" name="Column13438"/>
    <tableColumn id="13439" xr3:uid="{745EBDDE-A29A-4809-A59B-05C2A66B4388}" name="Column13439"/>
    <tableColumn id="13440" xr3:uid="{A9DE342A-8E29-4167-8F87-7BA3FD03B0AB}" name="Column13440"/>
    <tableColumn id="13441" xr3:uid="{30F57112-F8B0-4E49-AB1F-F0489AF15D0D}" name="Column13441"/>
    <tableColumn id="13442" xr3:uid="{C0DE1007-CC11-4EB0-AE83-6F514FBCF4CD}" name="Column13442"/>
    <tableColumn id="13443" xr3:uid="{8774E952-3CCB-4ED7-9A50-B23799B32FAF}" name="Column13443"/>
    <tableColumn id="13444" xr3:uid="{A40DDA27-5DD3-49C9-AC07-E04F93ACBC3E}" name="Column13444"/>
    <tableColumn id="13445" xr3:uid="{4C464357-6EBB-4B72-96E6-F36EDA8BEE34}" name="Column13445"/>
    <tableColumn id="13446" xr3:uid="{06C76C09-46EB-4547-B46A-BC8AD2B63505}" name="Column13446"/>
    <tableColumn id="13447" xr3:uid="{75EFD0BC-7149-4AD0-86BB-769F8E1B1923}" name="Column13447"/>
    <tableColumn id="13448" xr3:uid="{85BB5654-B9EC-4DFC-B6BB-875CB68182F0}" name="Column13448"/>
    <tableColumn id="13449" xr3:uid="{9D34C1B3-1816-437A-9498-9D9865AF4AEB}" name="Column13449"/>
    <tableColumn id="13450" xr3:uid="{D703861B-8A0B-4256-9E22-9F087D03EF8B}" name="Column13450"/>
    <tableColumn id="13451" xr3:uid="{19CBDF6F-7512-4E2E-A869-F7EAE6426670}" name="Column13451"/>
    <tableColumn id="13452" xr3:uid="{65DB48C9-0756-40A1-BBB5-A94E3C25F075}" name="Column13452"/>
    <tableColumn id="13453" xr3:uid="{0C5D47D9-0A2C-4F20-968F-86EBAABE056A}" name="Column13453"/>
    <tableColumn id="13454" xr3:uid="{BF48A8C4-E78B-429F-9CCA-F7348E226C5F}" name="Column13454"/>
    <tableColumn id="13455" xr3:uid="{22F621BE-9180-48B5-A38E-C6F37BE9901E}" name="Column13455"/>
    <tableColumn id="13456" xr3:uid="{477463BE-3A0F-4753-9AB7-FE9102C6ED9C}" name="Column13456"/>
    <tableColumn id="13457" xr3:uid="{4CC64BE5-EAD3-4B35-94FD-778B06B016AA}" name="Column13457"/>
    <tableColumn id="13458" xr3:uid="{9197361D-C18C-461D-81B4-D4BD65CB36EA}" name="Column13458"/>
    <tableColumn id="13459" xr3:uid="{528EF81C-7493-4825-81F0-F2CF28309813}" name="Column13459"/>
    <tableColumn id="13460" xr3:uid="{5B31F4E6-83DD-43EC-9C3B-DE8AD1648B50}" name="Column13460"/>
    <tableColumn id="13461" xr3:uid="{0B65AFE2-E49B-43D3-8954-A641ABDDFEC3}" name="Column13461"/>
    <tableColumn id="13462" xr3:uid="{4A85EFFE-3FDA-4DF4-9908-EFBCFBCA7C81}" name="Column13462"/>
    <tableColumn id="13463" xr3:uid="{59FA33D0-2AB2-4FF0-966F-FD6CA6208F62}" name="Column13463"/>
    <tableColumn id="13464" xr3:uid="{4D6BD1F8-519F-4085-891D-7D502A29A9FB}" name="Column13464"/>
    <tableColumn id="13465" xr3:uid="{FCCB0BB1-D19E-4186-BA4C-F40EDFC70940}" name="Column13465"/>
    <tableColumn id="13466" xr3:uid="{CCABB2B1-BA46-4FDD-8479-9A139DF44C8B}" name="Column13466"/>
    <tableColumn id="13467" xr3:uid="{B1984105-F41C-4946-B388-6340AE7B92BE}" name="Column13467"/>
    <tableColumn id="13468" xr3:uid="{FD3D2376-F2C8-4E8F-8F66-C50335E42C83}" name="Column13468"/>
    <tableColumn id="13469" xr3:uid="{891C3EE4-5566-4A13-83F5-0F2BF3F4F992}" name="Column13469"/>
    <tableColumn id="13470" xr3:uid="{3C882C54-2149-4FC5-BC10-F94B675B0E9D}" name="Column13470"/>
    <tableColumn id="13471" xr3:uid="{1F994D82-269D-4795-B01A-14E466B499FE}" name="Column13471"/>
    <tableColumn id="13472" xr3:uid="{C4DD33FA-D9F6-4F2C-835B-C43FFAE4C97A}" name="Column13472"/>
    <tableColumn id="13473" xr3:uid="{76C03D8A-0F5E-4545-934A-8FC3CD75432B}" name="Column13473"/>
    <tableColumn id="13474" xr3:uid="{8B0FEE62-14D5-488F-943A-29C16F496745}" name="Column13474"/>
    <tableColumn id="13475" xr3:uid="{560A8457-D575-4ECA-82DD-FE1F00A0A8B8}" name="Column13475"/>
    <tableColumn id="13476" xr3:uid="{7A136F99-DC06-47EE-B7C3-346801281383}" name="Column13476"/>
    <tableColumn id="13477" xr3:uid="{9F45244E-A325-4259-B2DA-83A07DCACEEF}" name="Column13477"/>
    <tableColumn id="13478" xr3:uid="{D2B43FF9-62E7-4EB8-9A6A-5A911B725849}" name="Column13478"/>
    <tableColumn id="13479" xr3:uid="{B347F594-E098-4A77-8122-20459E729684}" name="Column13479"/>
    <tableColumn id="13480" xr3:uid="{7FE14048-A31A-4DDF-8E56-D05006010EC7}" name="Column13480"/>
    <tableColumn id="13481" xr3:uid="{DFF30833-D1D6-414F-845C-047DF763593B}" name="Column13481"/>
    <tableColumn id="13482" xr3:uid="{BDF6F0F4-8E33-45A5-8A2D-12933BB649DE}" name="Column13482"/>
    <tableColumn id="13483" xr3:uid="{01BAC934-7492-486D-A86F-3F4D5588D361}" name="Column13483"/>
    <tableColumn id="13484" xr3:uid="{FC2DA0E8-730E-4AA2-8E38-FA4487478F08}" name="Column13484"/>
    <tableColumn id="13485" xr3:uid="{83C98283-58F8-4962-9993-3E0C17DC92C7}" name="Column13485"/>
    <tableColumn id="13486" xr3:uid="{1A6EF896-4C1F-4D22-9ABB-ECA8F330F1F3}" name="Column13486"/>
    <tableColumn id="13487" xr3:uid="{F7B9D771-D74C-48DC-A7E6-9B753E6EBA20}" name="Column13487"/>
    <tableColumn id="13488" xr3:uid="{E073E732-6ECD-4218-8538-DCBA3F4F5B6C}" name="Column13488"/>
    <tableColumn id="13489" xr3:uid="{8D9A6F6F-523E-4041-97DA-BEE61FF877C0}" name="Column13489"/>
    <tableColumn id="13490" xr3:uid="{5CDE42E9-E897-45FA-B28A-40785FEA9738}" name="Column13490"/>
    <tableColumn id="13491" xr3:uid="{9457B2FF-4B68-4F5E-BEF4-961464626147}" name="Column13491"/>
    <tableColumn id="13492" xr3:uid="{9EBF36C3-04E9-449F-B0CC-F8F411B9076B}" name="Column13492"/>
    <tableColumn id="13493" xr3:uid="{C8B35B5C-D359-4AB8-A40E-069937047CFD}" name="Column13493"/>
    <tableColumn id="13494" xr3:uid="{8A600EBA-5754-4F2D-AD4F-287157BE0D54}" name="Column13494"/>
    <tableColumn id="13495" xr3:uid="{D8713D44-A59C-4411-A146-9A05F824C0EE}" name="Column13495"/>
    <tableColumn id="13496" xr3:uid="{CAE8E5EF-2975-4288-8DFC-D3844519ABAE}" name="Column13496"/>
    <tableColumn id="13497" xr3:uid="{B1E458FC-C26C-44C5-8FBA-961B02A48C75}" name="Column13497"/>
    <tableColumn id="13498" xr3:uid="{2C59735A-1956-448D-8175-48BC79A421E8}" name="Column13498"/>
    <tableColumn id="13499" xr3:uid="{31818E1E-91AE-46C2-A22E-82E5C9749F5F}" name="Column13499"/>
    <tableColumn id="13500" xr3:uid="{5C19F763-B3C8-4230-8A8B-6F315A7596A8}" name="Column13500"/>
    <tableColumn id="13501" xr3:uid="{7ACC2D18-C1E8-4639-B132-81F1D1A86847}" name="Column13501"/>
    <tableColumn id="13502" xr3:uid="{B7CA12BB-75C5-40FA-A76A-F0D6CE3EEBB5}" name="Column13502"/>
    <tableColumn id="13503" xr3:uid="{1393946B-8C9A-4DB6-9025-192D7177EF91}" name="Column13503"/>
    <tableColumn id="13504" xr3:uid="{76C66714-E422-4E55-9020-B3AE805B9F74}" name="Column13504"/>
    <tableColumn id="13505" xr3:uid="{84433EC5-6167-41ED-8E64-DCA4329EF212}" name="Column13505"/>
    <tableColumn id="13506" xr3:uid="{DE17145F-5E52-4314-8384-C2AA9354D6E7}" name="Column13506"/>
    <tableColumn id="13507" xr3:uid="{D2F2BD3A-961A-430F-8749-6AFE9FE62CA7}" name="Column13507"/>
    <tableColumn id="13508" xr3:uid="{BE62EBDE-FFAB-425D-BB2F-6FFB9536B71B}" name="Column13508"/>
    <tableColumn id="13509" xr3:uid="{DBC7E23D-2328-4B80-BB4F-2F9B15C64924}" name="Column13509"/>
    <tableColumn id="13510" xr3:uid="{FAB30845-4EFF-4AA8-B0AF-6CBB1D8FD97E}" name="Column13510"/>
    <tableColumn id="13511" xr3:uid="{7E268350-32A7-40D9-848B-9C7E7BF61D59}" name="Column13511"/>
    <tableColumn id="13512" xr3:uid="{5B40DB8E-7963-4363-A767-C2DD8A350625}" name="Column13512"/>
    <tableColumn id="13513" xr3:uid="{45F01B6B-22EF-46C3-934D-4433E04E635F}" name="Column13513"/>
    <tableColumn id="13514" xr3:uid="{FBF8CC3F-B099-4D13-A98E-EE1B7F1FA257}" name="Column13514"/>
    <tableColumn id="13515" xr3:uid="{FC57C2D7-CFCB-414A-AC61-A5D46B37A24C}" name="Column13515"/>
    <tableColumn id="13516" xr3:uid="{C00A73E2-D507-4A69-998F-79A73A3A8BA3}" name="Column13516"/>
    <tableColumn id="13517" xr3:uid="{1CB9DF65-E57A-4E92-A4EC-9E96DF5196CA}" name="Column13517"/>
    <tableColumn id="13518" xr3:uid="{D3C63ABE-96BB-480A-B442-6E6958CB9897}" name="Column13518"/>
    <tableColumn id="13519" xr3:uid="{34A5C527-DAA4-4552-940A-A0BA1FD9AC41}" name="Column13519"/>
    <tableColumn id="13520" xr3:uid="{E341CE65-0602-4A29-A3BD-5B3C970E2B20}" name="Column13520"/>
    <tableColumn id="13521" xr3:uid="{8468D235-EF3E-4303-B151-4B4EF7102FF1}" name="Column13521"/>
    <tableColumn id="13522" xr3:uid="{9166B605-75D4-46D6-9E69-29F71960FA4E}" name="Column13522"/>
    <tableColumn id="13523" xr3:uid="{AFF9C8DF-220A-4E92-A0D1-E2B5FDA4141D}" name="Column13523"/>
    <tableColumn id="13524" xr3:uid="{9F59130F-3BE5-446C-BB43-7B987984D7B0}" name="Column13524"/>
    <tableColumn id="13525" xr3:uid="{3010694C-3801-469C-B903-6F865E1B06A7}" name="Column13525"/>
    <tableColumn id="13526" xr3:uid="{8A8C22E0-F56A-4FAA-8EE0-65D321025CE2}" name="Column13526"/>
    <tableColumn id="13527" xr3:uid="{7B98E823-0D32-4A40-91F2-AE66407E5BBB}" name="Column13527"/>
    <tableColumn id="13528" xr3:uid="{B30C670E-BBBC-43D9-8AE7-59BD521FFF60}" name="Column13528"/>
    <tableColumn id="13529" xr3:uid="{9AF389A5-00A2-4967-A993-85A7CF8933FB}" name="Column13529"/>
    <tableColumn id="13530" xr3:uid="{444ED13E-91B3-43F7-94E9-4CD8F70D3BDB}" name="Column13530"/>
    <tableColumn id="13531" xr3:uid="{749FA29D-367C-4D58-934A-F3E45D0BA23F}" name="Column13531"/>
    <tableColumn id="13532" xr3:uid="{B050B31D-FB8D-455D-A18A-ECA00B2B5C54}" name="Column13532"/>
    <tableColumn id="13533" xr3:uid="{5D08D5C6-D8BD-4BF5-B0DA-6D2E552047AA}" name="Column13533"/>
    <tableColumn id="13534" xr3:uid="{8F80BB40-43FD-4746-B06C-2F99597FED7E}" name="Column13534"/>
    <tableColumn id="13535" xr3:uid="{5EC73428-48EC-4468-8882-37628A3B74F9}" name="Column13535"/>
    <tableColumn id="13536" xr3:uid="{3B773253-4ED7-4A50-8A9C-2C97B439AC38}" name="Column13536"/>
    <tableColumn id="13537" xr3:uid="{1520CED3-357D-4175-907E-7DEA6AA6992A}" name="Column13537"/>
    <tableColumn id="13538" xr3:uid="{73AFD017-E00A-404C-8BB3-63CDF9062D7F}" name="Column13538"/>
    <tableColumn id="13539" xr3:uid="{6CEADED3-3251-4DD9-88DD-4CA9334FFD19}" name="Column13539"/>
    <tableColumn id="13540" xr3:uid="{53AD6204-4AA3-4993-B3FB-BA4BDEE01092}" name="Column13540"/>
    <tableColumn id="13541" xr3:uid="{D05339BE-865F-4237-81CF-16BFECBFB500}" name="Column13541"/>
    <tableColumn id="13542" xr3:uid="{23B46136-DA02-4D0A-822D-C5D6F0399E38}" name="Column13542"/>
    <tableColumn id="13543" xr3:uid="{B333F350-8CD7-46C1-B8A0-A67E89D7768E}" name="Column13543"/>
    <tableColumn id="13544" xr3:uid="{E56DD6CA-B240-4C94-88F0-5787DA3617F0}" name="Column13544"/>
    <tableColumn id="13545" xr3:uid="{13DF4275-5DFB-4B4B-ACE6-5D8749E22A3D}" name="Column13545"/>
    <tableColumn id="13546" xr3:uid="{3396A35F-0EE3-480A-9325-E23BB0DDC8AD}" name="Column13546"/>
    <tableColumn id="13547" xr3:uid="{FEEF7879-856E-4967-AC3D-9A28016C0616}" name="Column13547"/>
    <tableColumn id="13548" xr3:uid="{5E40340F-E249-4CBB-901D-3C98FF0765C2}" name="Column13548"/>
    <tableColumn id="13549" xr3:uid="{9B9752F1-65D9-414B-B45A-C492EFC52C3A}" name="Column13549"/>
    <tableColumn id="13550" xr3:uid="{C749A386-3FF9-47A2-A0CE-1DDE7431D76D}" name="Column13550"/>
    <tableColumn id="13551" xr3:uid="{EF8F8633-624E-477D-9C27-D01AD85ADAA8}" name="Column13551"/>
    <tableColumn id="13552" xr3:uid="{AB7FB5EF-ECA5-4A82-9356-44BDD1AF0EE3}" name="Column13552"/>
    <tableColumn id="13553" xr3:uid="{91678E9D-65E7-439B-9A1E-354124FFB704}" name="Column13553"/>
    <tableColumn id="13554" xr3:uid="{3CD5614B-C9B7-465E-8F20-3B63484AD0A1}" name="Column13554"/>
    <tableColumn id="13555" xr3:uid="{DF616878-64F5-4EB2-A697-A14F2325EBA9}" name="Column13555"/>
    <tableColumn id="13556" xr3:uid="{7A043878-5553-4757-8737-78E430638348}" name="Column13556"/>
    <tableColumn id="13557" xr3:uid="{91FD1FEC-2E53-4AFF-AF97-B39D420737C2}" name="Column13557"/>
    <tableColumn id="13558" xr3:uid="{C5915F87-97C1-47E4-B501-9C47CA5E0A16}" name="Column13558"/>
    <tableColumn id="13559" xr3:uid="{3092EE25-02C8-46DE-8A64-4001FA2648C0}" name="Column13559"/>
    <tableColumn id="13560" xr3:uid="{4533AAB4-119E-4E4E-BEC7-923899FEF036}" name="Column13560"/>
    <tableColumn id="13561" xr3:uid="{2ACA4751-7816-4134-9523-50242CF4E8F2}" name="Column13561"/>
    <tableColumn id="13562" xr3:uid="{094179E2-6E3C-40B6-8DD9-FB555625D600}" name="Column13562"/>
    <tableColumn id="13563" xr3:uid="{BFAE49E3-14F8-4B3B-88BF-5E66D239B096}" name="Column13563"/>
    <tableColumn id="13564" xr3:uid="{A1C68976-8E90-4503-BEEE-817BFFDB0856}" name="Column13564"/>
    <tableColumn id="13565" xr3:uid="{E60AABC6-38AA-450B-BE9C-8FD120CA2A89}" name="Column13565"/>
    <tableColumn id="13566" xr3:uid="{EBF942BA-E3B1-4CFF-A484-42E7DFE00759}" name="Column13566"/>
    <tableColumn id="13567" xr3:uid="{71B37882-0054-4061-BFC2-CCFDC0D71755}" name="Column13567"/>
    <tableColumn id="13568" xr3:uid="{A8E810FD-615F-4818-B721-DC50229A5D0F}" name="Column13568"/>
    <tableColumn id="13569" xr3:uid="{AC5BD17B-744D-47CF-A0C3-7637D1CD4B5B}" name="Column13569"/>
    <tableColumn id="13570" xr3:uid="{AE42FFEC-B88F-4FE2-A0E5-8A8EB748469F}" name="Column13570"/>
    <tableColumn id="13571" xr3:uid="{DB6C0B2D-094B-4589-9410-93FFD488161A}" name="Column13571"/>
    <tableColumn id="13572" xr3:uid="{94BF6925-EF16-4B09-96F3-8053E9710DBD}" name="Column13572"/>
    <tableColumn id="13573" xr3:uid="{04309BAD-69E9-43F1-A40C-68B7E1137BB7}" name="Column13573"/>
    <tableColumn id="13574" xr3:uid="{0C18BC7F-57D5-4B7C-98F2-C416733B53D5}" name="Column13574"/>
    <tableColumn id="13575" xr3:uid="{E1BEC926-A619-42A6-9899-97FC4F6D5256}" name="Column13575"/>
    <tableColumn id="13576" xr3:uid="{259707AC-6C28-4134-B028-4DB0DA2557EC}" name="Column13576"/>
    <tableColumn id="13577" xr3:uid="{9E25E4F0-3ED1-4BAF-AF12-06080DD65C5F}" name="Column13577"/>
    <tableColumn id="13578" xr3:uid="{3A8C95B9-2E3B-4465-A644-A5B6AD4FDEC7}" name="Column13578"/>
    <tableColumn id="13579" xr3:uid="{E34C184A-4C4B-4BC3-A2A6-44AB171584A3}" name="Column13579"/>
    <tableColumn id="13580" xr3:uid="{758779EC-69A5-4FD7-8382-1A02ADEB2643}" name="Column13580"/>
    <tableColumn id="13581" xr3:uid="{89F9B6B4-ED38-4610-A4FB-AFD63EB3D7AA}" name="Column13581"/>
    <tableColumn id="13582" xr3:uid="{908126BA-52EA-4D9B-ADB7-08D76B7A3A1E}" name="Column13582"/>
    <tableColumn id="13583" xr3:uid="{94976B92-CF6B-4980-A201-38B6962EE8A3}" name="Column13583"/>
    <tableColumn id="13584" xr3:uid="{CDC6C2AA-A179-46F4-80D3-5600D8EC29BD}" name="Column13584"/>
    <tableColumn id="13585" xr3:uid="{C175E784-42F7-420E-BF99-F534545922E6}" name="Column13585"/>
    <tableColumn id="13586" xr3:uid="{202A78C0-0AC9-4965-8F95-CCCB0DBA7884}" name="Column13586"/>
    <tableColumn id="13587" xr3:uid="{02C2465B-B9B0-4044-8533-71943EC9E7F1}" name="Column13587"/>
    <tableColumn id="13588" xr3:uid="{00A332AB-AC58-4566-969F-D67AB1D961B1}" name="Column13588"/>
    <tableColumn id="13589" xr3:uid="{08AA37F7-8AC3-4127-B6B2-843F10DAFDE3}" name="Column13589"/>
    <tableColumn id="13590" xr3:uid="{59C75313-EC9E-4661-92FD-19D7ED91EA98}" name="Column13590"/>
    <tableColumn id="13591" xr3:uid="{FFB2B2F7-AF3C-45BC-9767-662070CBB818}" name="Column13591"/>
    <tableColumn id="13592" xr3:uid="{FC69A074-8840-4C22-AB89-6098400F970D}" name="Column13592"/>
    <tableColumn id="13593" xr3:uid="{7410B79C-BD15-4C73-A1DD-56EA8C6F0F35}" name="Column13593"/>
    <tableColumn id="13594" xr3:uid="{853AD24D-93AE-46A4-9740-146E86DB3010}" name="Column13594"/>
    <tableColumn id="13595" xr3:uid="{5A0F4C92-C6CC-4CDF-8A04-4E0505760E36}" name="Column13595"/>
    <tableColumn id="13596" xr3:uid="{7B570859-8504-468A-996E-3094C4729707}" name="Column13596"/>
    <tableColumn id="13597" xr3:uid="{6EE7E9B6-8A5E-4BC2-B249-3A5FC884953C}" name="Column13597"/>
    <tableColumn id="13598" xr3:uid="{578A50B2-2A2C-4D44-8FAF-CFD494E17502}" name="Column13598"/>
    <tableColumn id="13599" xr3:uid="{845FF7B0-54EC-4C4C-8961-73253120E1E3}" name="Column13599"/>
    <tableColumn id="13600" xr3:uid="{9A27582D-BE77-4F0B-9C34-F7AF0B9087CE}" name="Column13600"/>
    <tableColumn id="13601" xr3:uid="{ECAE09D3-306A-41BB-9ABE-6BF2666F843E}" name="Column13601"/>
    <tableColumn id="13602" xr3:uid="{F4329267-6A5E-4C66-9BE7-051CA66F7C03}" name="Column13602"/>
    <tableColumn id="13603" xr3:uid="{2B95AF19-59C3-4B1C-9953-A62CD88D6C81}" name="Column13603"/>
    <tableColumn id="13604" xr3:uid="{E56FFB5F-8F56-487E-93FC-1F749826110E}" name="Column13604"/>
    <tableColumn id="13605" xr3:uid="{6DF7E6DD-65E1-423A-AD61-1D4FE9381806}" name="Column13605"/>
    <tableColumn id="13606" xr3:uid="{F34B5F67-AC1C-476D-96EE-7215F7F48AC9}" name="Column13606"/>
    <tableColumn id="13607" xr3:uid="{354F3825-407D-4C44-9439-B0458BE6B716}" name="Column13607"/>
    <tableColumn id="13608" xr3:uid="{685B479D-A982-490C-B92A-29A1049EDBCA}" name="Column13608"/>
    <tableColumn id="13609" xr3:uid="{5183619F-1EB7-4B24-BEDE-15247BC0B97C}" name="Column13609"/>
    <tableColumn id="13610" xr3:uid="{398B4130-E4B8-4578-9913-546986153F75}" name="Column13610"/>
    <tableColumn id="13611" xr3:uid="{7E55F731-B6A4-4A13-95C1-76FA1FC68625}" name="Column13611"/>
    <tableColumn id="13612" xr3:uid="{167F5C80-49AB-4C36-B135-0946F62466AC}" name="Column13612"/>
    <tableColumn id="13613" xr3:uid="{5D80882F-8006-4405-8431-E07D3E1709CB}" name="Column13613"/>
    <tableColumn id="13614" xr3:uid="{2BB45094-382A-4B0E-A745-104D3DE1623B}" name="Column13614"/>
    <tableColumn id="13615" xr3:uid="{C94E4C17-C86E-469F-86CE-D74F50182898}" name="Column13615"/>
    <tableColumn id="13616" xr3:uid="{7E23D766-B7CA-4B58-B29E-C7619057CEB1}" name="Column13616"/>
    <tableColumn id="13617" xr3:uid="{43670D5C-9181-42A3-96CD-4807887C820C}" name="Column13617"/>
    <tableColumn id="13618" xr3:uid="{923B534A-CDBE-464F-A82B-8F8302972090}" name="Column13618"/>
    <tableColumn id="13619" xr3:uid="{2AF5E776-F053-4FFB-964F-2C0880E64C43}" name="Column13619"/>
    <tableColumn id="13620" xr3:uid="{DE66CA11-CD55-4A7D-9835-9D88C011CCE5}" name="Column13620"/>
    <tableColumn id="13621" xr3:uid="{380C8BA9-58C6-4044-A873-AC5F8B3A69FC}" name="Column13621"/>
    <tableColumn id="13622" xr3:uid="{8039BC19-8383-4536-B7EF-6884553D2B81}" name="Column13622"/>
    <tableColumn id="13623" xr3:uid="{375BC129-67ED-4409-A9BD-74435BE5A1E4}" name="Column13623"/>
    <tableColumn id="13624" xr3:uid="{FA4046B1-8ACB-4CA3-A454-4948B6C4A3FE}" name="Column13624"/>
    <tableColumn id="13625" xr3:uid="{3056DD5A-13B4-4AE5-A20A-9A41DC449963}" name="Column13625"/>
    <tableColumn id="13626" xr3:uid="{DEBAF395-5595-4F30-BBB1-513A77400594}" name="Column13626"/>
    <tableColumn id="13627" xr3:uid="{B0F7B6A8-66D0-4EC4-822D-B2AA514D1E74}" name="Column13627"/>
    <tableColumn id="13628" xr3:uid="{FB4F090B-D261-4672-B214-03D3C55D361D}" name="Column13628"/>
    <tableColumn id="13629" xr3:uid="{A7D4F0F7-16B4-4DAE-ACD6-9A2CCE95D2AB}" name="Column13629"/>
    <tableColumn id="13630" xr3:uid="{3E0AAC9F-176B-4AAE-99BF-BE6328B712F5}" name="Column13630"/>
    <tableColumn id="13631" xr3:uid="{44EF0A27-47DC-4B9A-9FB5-FFC27314ED8B}" name="Column13631"/>
    <tableColumn id="13632" xr3:uid="{8F719DF9-69D1-430A-994F-5DE498A513AA}" name="Column13632"/>
    <tableColumn id="13633" xr3:uid="{4EA2391F-57A7-422C-BE56-1EDB828454CE}" name="Column13633"/>
    <tableColumn id="13634" xr3:uid="{91A56986-89F1-46FF-8FD4-E8F39DFFA970}" name="Column13634"/>
    <tableColumn id="13635" xr3:uid="{4AF9561E-EDBE-4471-87B4-F8CC19338CC2}" name="Column13635"/>
    <tableColumn id="13636" xr3:uid="{9F99F5CF-7F39-4C1E-B8D0-AA420B521E5C}" name="Column13636"/>
    <tableColumn id="13637" xr3:uid="{13F2515C-D11E-4AB6-B2D9-AA3CFF8A6E92}" name="Column13637"/>
    <tableColumn id="13638" xr3:uid="{CFFEDB4F-6146-46DA-9720-2DB4404DBFDA}" name="Column13638"/>
    <tableColumn id="13639" xr3:uid="{D0C41DB5-B610-4DCA-A683-C455FDFA9DF2}" name="Column13639"/>
    <tableColumn id="13640" xr3:uid="{B6BF669F-9B09-4E82-83DB-9BBE59E0EC29}" name="Column13640"/>
    <tableColumn id="13641" xr3:uid="{A2438341-6EC5-4E30-BF9B-18115F2ECAE5}" name="Column13641"/>
    <tableColumn id="13642" xr3:uid="{97AEE80A-5B4B-4D67-86DD-C3AAD7F69FF4}" name="Column13642"/>
    <tableColumn id="13643" xr3:uid="{F58AEDFB-DDA0-40FE-85D0-AA00F6C41827}" name="Column13643"/>
    <tableColumn id="13644" xr3:uid="{799D94B3-7EBD-4B94-9803-9B56F1D77637}" name="Column13644"/>
    <tableColumn id="13645" xr3:uid="{4D143B04-1240-4F59-A10C-069C8D3A6927}" name="Column13645"/>
    <tableColumn id="13646" xr3:uid="{8989E034-7DD6-48A6-ABED-83E5556E5ECC}" name="Column13646"/>
    <tableColumn id="13647" xr3:uid="{A9ADBE68-4EDE-4DD7-8F20-4FFD2CBFB102}" name="Column13647"/>
    <tableColumn id="13648" xr3:uid="{A10DD763-8643-435D-BC0D-ED003E43D3B5}" name="Column13648"/>
    <tableColumn id="13649" xr3:uid="{CFACCE5C-F7A5-4CBF-B9AF-922C0ADD3FD1}" name="Column13649"/>
    <tableColumn id="13650" xr3:uid="{C835DA8E-87C1-4F23-AFE6-71B788743D21}" name="Column13650"/>
    <tableColumn id="13651" xr3:uid="{74F353D8-476C-4D7B-980D-5A9E48F0FD9E}" name="Column13651"/>
    <tableColumn id="13652" xr3:uid="{4C2FD647-2899-49AE-BBD0-1AC2A45613C6}" name="Column13652"/>
    <tableColumn id="13653" xr3:uid="{246A7BD5-25F1-46C8-A6CB-1B0CE5EB0764}" name="Column13653"/>
    <tableColumn id="13654" xr3:uid="{A7196FCA-E1B7-4203-B241-483312542092}" name="Column13654"/>
    <tableColumn id="13655" xr3:uid="{3A0C529F-DA9B-4F69-A845-684EF70A8874}" name="Column13655"/>
    <tableColumn id="13656" xr3:uid="{B1A48B8A-7686-4DD1-9221-AAE414EED186}" name="Column13656"/>
    <tableColumn id="13657" xr3:uid="{1434B667-D9BC-4C5C-B05B-2558EEC2411E}" name="Column13657"/>
    <tableColumn id="13658" xr3:uid="{B4EF6CDD-FD36-48E0-B1FD-2C441DACBC8A}" name="Column13658"/>
    <tableColumn id="13659" xr3:uid="{651FCBF8-0967-4785-92D5-7C5EFF7BEAAE}" name="Column13659"/>
    <tableColumn id="13660" xr3:uid="{B188602C-2BB7-4A7F-938F-B5003BC2ECAE}" name="Column13660"/>
    <tableColumn id="13661" xr3:uid="{F7C31096-7E37-47CB-AC3B-B9773A22422A}" name="Column13661"/>
    <tableColumn id="13662" xr3:uid="{0D6A5648-562A-4D2B-B556-585229490C17}" name="Column13662"/>
    <tableColumn id="13663" xr3:uid="{2239256B-C386-47BE-8CA8-42A74155D3FC}" name="Column13663"/>
    <tableColumn id="13664" xr3:uid="{EC0B5974-21A7-4D4B-9C60-ABFC59330F0F}" name="Column13664"/>
    <tableColumn id="13665" xr3:uid="{195046EC-ACD3-4FD6-A47E-F16CC384131C}" name="Column13665"/>
    <tableColumn id="13666" xr3:uid="{1391D32A-6E21-47B6-8BDF-8CF226AB55CB}" name="Column13666"/>
    <tableColumn id="13667" xr3:uid="{E4DA0120-B1D2-457A-A180-506954739CFE}" name="Column13667"/>
    <tableColumn id="13668" xr3:uid="{FC125D6C-A993-4936-96C0-2DF9D6305AD8}" name="Column13668"/>
    <tableColumn id="13669" xr3:uid="{14177389-C065-4369-942F-E7FBB11B0D98}" name="Column13669"/>
    <tableColumn id="13670" xr3:uid="{4CC710D2-9AE2-4C0B-9A58-01DE2254F552}" name="Column13670"/>
    <tableColumn id="13671" xr3:uid="{9B123CC3-13BD-4F89-ABF9-9BB3FF51AA61}" name="Column13671"/>
    <tableColumn id="13672" xr3:uid="{5CC7F682-F2A8-421E-97D7-E001631A3C6F}" name="Column13672"/>
    <tableColumn id="13673" xr3:uid="{9005498B-0FAD-4D66-98F2-D2B194095A93}" name="Column13673"/>
    <tableColumn id="13674" xr3:uid="{862083D3-7481-416A-8E28-54B2AD8BF958}" name="Column13674"/>
    <tableColumn id="13675" xr3:uid="{AEB29D9A-1445-4E1B-BFB6-9E075C59E834}" name="Column13675"/>
    <tableColumn id="13676" xr3:uid="{1AB8B2FA-D7BE-4115-9C86-12DFD0E73C92}" name="Column13676"/>
    <tableColumn id="13677" xr3:uid="{FDA029CE-E9AE-45E7-89D3-9DCDCDE6234D}" name="Column13677"/>
    <tableColumn id="13678" xr3:uid="{4CA45513-00A2-4D53-B3CE-CF6286E589DB}" name="Column13678"/>
    <tableColumn id="13679" xr3:uid="{7EEC5F90-C505-4C48-8143-1C9B58E0E611}" name="Column13679"/>
    <tableColumn id="13680" xr3:uid="{C624E06B-8003-47C5-8F4B-A6B8E1E3EFFE}" name="Column13680"/>
    <tableColumn id="13681" xr3:uid="{3C9FB7C2-5CCE-43C1-9EE1-DBA19E46CBEA}" name="Column13681"/>
    <tableColumn id="13682" xr3:uid="{1BAE355E-D1C7-4666-BE2C-80255DB8A4AD}" name="Column13682"/>
    <tableColumn id="13683" xr3:uid="{3B1E0D72-44E0-4776-A510-68BB1B2F32B8}" name="Column13683"/>
    <tableColumn id="13684" xr3:uid="{77B2E80B-E91E-4E98-99F7-C3F41F7A70FF}" name="Column13684"/>
    <tableColumn id="13685" xr3:uid="{3EEF4CE9-1620-4477-AA19-5D430B51D4B6}" name="Column13685"/>
    <tableColumn id="13686" xr3:uid="{1951B562-6D33-4DBD-92AF-72417D83FC11}" name="Column13686"/>
    <tableColumn id="13687" xr3:uid="{C4D140C5-2147-47F0-B824-94C1684E642A}" name="Column13687"/>
    <tableColumn id="13688" xr3:uid="{6D23A52C-1C14-4432-A5BE-FF34F7385D81}" name="Column13688"/>
    <tableColumn id="13689" xr3:uid="{2656D704-A325-441A-9BB4-25019C5E4483}" name="Column13689"/>
    <tableColumn id="13690" xr3:uid="{C68FB3E9-FAD1-498C-8A41-E07293A96BA3}" name="Column13690"/>
    <tableColumn id="13691" xr3:uid="{CEB0388B-2CDA-4BE1-9A70-9890A1D76DCB}" name="Column13691"/>
    <tableColumn id="13692" xr3:uid="{F5234F48-669E-4808-A80D-88B99486C1BA}" name="Column13692"/>
    <tableColumn id="13693" xr3:uid="{4C98F0DE-4DC2-4B0A-A930-7D9EDB46E496}" name="Column13693"/>
    <tableColumn id="13694" xr3:uid="{D2AA8EBD-592B-4E34-8040-2B7BC5EC1724}" name="Column13694"/>
    <tableColumn id="13695" xr3:uid="{4C5BD141-C73E-410C-BC53-ED877932FBF8}" name="Column13695"/>
    <tableColumn id="13696" xr3:uid="{9B91BFCE-3B12-4450-BA5C-68F4408FE92C}" name="Column13696"/>
    <tableColumn id="13697" xr3:uid="{17A75DB4-9C6B-48F8-9397-1F5D6B158AAA}" name="Column13697"/>
    <tableColumn id="13698" xr3:uid="{A3140053-23AF-4C6A-A083-7FCFF497C07A}" name="Column13698"/>
    <tableColumn id="13699" xr3:uid="{707AA58E-8053-47CD-A6B4-2CF85B81FB9E}" name="Column13699"/>
    <tableColumn id="13700" xr3:uid="{242FDCB2-9B47-4ACA-B1AE-92610586E91E}" name="Column13700"/>
    <tableColumn id="13701" xr3:uid="{9DF41219-8374-44BD-BAA4-5B712C3537B1}" name="Column13701"/>
    <tableColumn id="13702" xr3:uid="{DF229048-570F-4F16-8112-598D339E9FA0}" name="Column13702"/>
    <tableColumn id="13703" xr3:uid="{BC3770DF-9FA8-4CEA-901D-4A9044B8A3AF}" name="Column13703"/>
    <tableColumn id="13704" xr3:uid="{C5EA6782-99D6-4376-AAB8-DF25D192CA24}" name="Column13704"/>
    <tableColumn id="13705" xr3:uid="{6EC11543-E32C-455E-AA2C-DB3154554CEC}" name="Column13705"/>
    <tableColumn id="13706" xr3:uid="{02FD9E93-1ED5-42DD-AE36-AB57ACFC2EBD}" name="Column13706"/>
    <tableColumn id="13707" xr3:uid="{A7F0886F-B89A-476E-B98C-D27FDCA86156}" name="Column13707"/>
    <tableColumn id="13708" xr3:uid="{31E84CE7-76CE-4C64-B1F9-8B0DD0A8E0EE}" name="Column13708"/>
    <tableColumn id="13709" xr3:uid="{91899C1F-A51D-44A8-A9D0-B4CC03E0DE82}" name="Column13709"/>
    <tableColumn id="13710" xr3:uid="{5AA7AEC7-D616-4EC7-A75F-7E7DC0A80093}" name="Column13710"/>
    <tableColumn id="13711" xr3:uid="{08C807AF-EE91-45BA-B082-D85205054B81}" name="Column13711"/>
    <tableColumn id="13712" xr3:uid="{1D5AE716-9C5A-4CE9-A858-71E66BB569BC}" name="Column13712"/>
    <tableColumn id="13713" xr3:uid="{DF2CB62A-AB58-4299-A4A9-213130CA3ACE}" name="Column13713"/>
    <tableColumn id="13714" xr3:uid="{E53CBB9F-0544-4D3D-9AE9-42AF17723CB9}" name="Column13714"/>
    <tableColumn id="13715" xr3:uid="{D8308999-03D8-4D2E-B880-852A215B7917}" name="Column13715"/>
    <tableColumn id="13716" xr3:uid="{D7915999-AF44-4F53-B1A2-916AC83A24B3}" name="Column13716"/>
    <tableColumn id="13717" xr3:uid="{119F34A6-2BEB-45F7-AB97-9820D6CC6AC6}" name="Column13717"/>
    <tableColumn id="13718" xr3:uid="{7770881F-D7A3-4C1C-858F-F450BEEFE4C1}" name="Column13718"/>
    <tableColumn id="13719" xr3:uid="{C2517096-33EE-4F66-992A-F76079498D98}" name="Column13719"/>
    <tableColumn id="13720" xr3:uid="{5C2036E5-B720-443C-ACF5-CE9697041326}" name="Column13720"/>
    <tableColumn id="13721" xr3:uid="{F478DAFD-48A8-4908-ABC2-204179E96325}" name="Column13721"/>
    <tableColumn id="13722" xr3:uid="{3A8BF5D3-DE50-42A6-AF92-D802FFAA16E7}" name="Column13722"/>
    <tableColumn id="13723" xr3:uid="{E442A47F-F9AE-4989-9CAB-C74F9045C510}" name="Column13723"/>
    <tableColumn id="13724" xr3:uid="{BBDAFC0B-E9F7-4934-9909-89DABDE3745B}" name="Column13724"/>
    <tableColumn id="13725" xr3:uid="{13FDFD37-BFC9-4383-80D2-A6C9D60CF74D}" name="Column13725"/>
    <tableColumn id="13726" xr3:uid="{057B3C4C-B8B5-4638-91B6-0586E9DC7497}" name="Column13726"/>
    <tableColumn id="13727" xr3:uid="{482CF3B5-966D-4B19-818C-FE3B84AC1293}" name="Column13727"/>
    <tableColumn id="13728" xr3:uid="{FDACE37C-9F72-45DD-9C63-0190D79261C1}" name="Column13728"/>
    <tableColumn id="13729" xr3:uid="{4CE15465-43FE-4220-8B68-A80736A11C11}" name="Column13729"/>
    <tableColumn id="13730" xr3:uid="{573FD308-D11E-4A16-A7EE-A9978AD04CB9}" name="Column13730"/>
    <tableColumn id="13731" xr3:uid="{8FD4C24F-1D5C-49D1-80F3-820F3DCAF88C}" name="Column13731"/>
    <tableColumn id="13732" xr3:uid="{F8F5F946-3FF0-48D4-9F40-DC8F13436741}" name="Column13732"/>
    <tableColumn id="13733" xr3:uid="{793BA93D-7A09-46F6-818D-6048AE1551F6}" name="Column13733"/>
    <tableColumn id="13734" xr3:uid="{D39CD46D-1ABA-4E54-8D23-C8CD9ADDC5FD}" name="Column13734"/>
    <tableColumn id="13735" xr3:uid="{11298A2D-3972-4D95-84D1-D951BC8812EC}" name="Column13735"/>
    <tableColumn id="13736" xr3:uid="{89ACABF0-3EFE-4383-9D88-D78BD4FB9581}" name="Column13736"/>
    <tableColumn id="13737" xr3:uid="{2A8D9460-522E-4FE0-B948-145CE5ACE461}" name="Column13737"/>
    <tableColumn id="13738" xr3:uid="{7522F8B8-1F92-495E-9D4C-22A29130C8DF}" name="Column13738"/>
    <tableColumn id="13739" xr3:uid="{3A24E3D8-CC12-4051-A39B-19E116DF6F47}" name="Column13739"/>
    <tableColumn id="13740" xr3:uid="{393F39AA-F283-42B8-92F6-B824C306F7EA}" name="Column13740"/>
    <tableColumn id="13741" xr3:uid="{569C7614-EAE8-4AFE-B5AF-84E7F14A2E1B}" name="Column13741"/>
    <tableColumn id="13742" xr3:uid="{698F0D01-4291-494A-9D60-0C9E5DF7DCBB}" name="Column13742"/>
    <tableColumn id="13743" xr3:uid="{B4F7BF6A-84BC-4BD1-AAA7-FE2C88580CF9}" name="Column13743"/>
    <tableColumn id="13744" xr3:uid="{DC6FDD99-882F-41FB-8F2C-347F1C8AB01E}" name="Column13744"/>
    <tableColumn id="13745" xr3:uid="{CC3CC04E-5978-44B2-A7CC-0391F814B47E}" name="Column13745"/>
    <tableColumn id="13746" xr3:uid="{CD5715C2-7184-4D94-BA91-0A6B9C619AA8}" name="Column13746"/>
    <tableColumn id="13747" xr3:uid="{D39BB65B-4F85-42EE-9E63-8A9B3B796B2C}" name="Column13747"/>
    <tableColumn id="13748" xr3:uid="{A5F8343C-5443-4226-86E7-FA1401C9C620}" name="Column13748"/>
    <tableColumn id="13749" xr3:uid="{78066EA3-8816-4214-BAEE-883A96CDDC36}" name="Column13749"/>
    <tableColumn id="13750" xr3:uid="{8EAB7D58-778B-45EA-8AE9-3179293FC80E}" name="Column13750"/>
    <tableColumn id="13751" xr3:uid="{F432A31F-2F14-424E-80D4-63C1A337C48A}" name="Column13751"/>
    <tableColumn id="13752" xr3:uid="{79689A3C-0A84-4995-B06F-E870992CE098}" name="Column13752"/>
    <tableColumn id="13753" xr3:uid="{C44271F1-B195-4BD1-BF4D-4EEF3CC5F3AF}" name="Column13753"/>
    <tableColumn id="13754" xr3:uid="{BA900CA2-5EDF-4151-B2CC-4C0426952BAE}" name="Column13754"/>
    <tableColumn id="13755" xr3:uid="{F731775E-585D-4719-831B-52DA71B4FA25}" name="Column13755"/>
    <tableColumn id="13756" xr3:uid="{F7E939EE-D0E9-4553-B052-D1F25156C1FB}" name="Column13756"/>
    <tableColumn id="13757" xr3:uid="{691E5749-C6BD-450D-8DD7-9AB0B2850BED}" name="Column13757"/>
    <tableColumn id="13758" xr3:uid="{1E4C7FC3-62FC-46A1-A066-68F4379407B9}" name="Column13758"/>
    <tableColumn id="13759" xr3:uid="{8643E35F-BEBA-4E30-AEDE-0A95BFB98DDA}" name="Column13759"/>
    <tableColumn id="13760" xr3:uid="{E10124B0-E6D3-4E45-8C13-C89BB40937C3}" name="Column13760"/>
    <tableColumn id="13761" xr3:uid="{5095EB08-0F09-4E28-A881-E5013DA1364D}" name="Column13761"/>
    <tableColumn id="13762" xr3:uid="{AAC92624-B9E6-4845-BE2C-CDCD5405BE82}" name="Column13762"/>
    <tableColumn id="13763" xr3:uid="{04584C50-933E-48B0-8C99-2438A0138803}" name="Column13763"/>
    <tableColumn id="13764" xr3:uid="{8409BB79-211A-49DF-B875-A3098EA4328C}" name="Column13764"/>
    <tableColumn id="13765" xr3:uid="{0ADD81E9-9FF0-454D-B98B-5E06994A519E}" name="Column13765"/>
    <tableColumn id="13766" xr3:uid="{D564B788-C158-41D9-80AD-52A361F13ED1}" name="Column13766"/>
    <tableColumn id="13767" xr3:uid="{B1FBD83C-A30D-45D2-86F7-A334F6EDA00E}" name="Column13767"/>
    <tableColumn id="13768" xr3:uid="{1A74E72B-C98D-431E-9C0B-DF9F1962863C}" name="Column13768"/>
    <tableColumn id="13769" xr3:uid="{B5844CEC-2984-4EB7-9D57-A2860D608188}" name="Column13769"/>
    <tableColumn id="13770" xr3:uid="{7C91BA59-6880-4336-94B9-CE5E514179F8}" name="Column13770"/>
    <tableColumn id="13771" xr3:uid="{62B41BBA-1FCB-4F53-887B-0F85EBA8C6DA}" name="Column13771"/>
    <tableColumn id="13772" xr3:uid="{7139556A-4B6C-4F78-A2C3-D261A3A25AF8}" name="Column13772"/>
    <tableColumn id="13773" xr3:uid="{7066F70C-33E5-4146-B994-3266D29A10C0}" name="Column13773"/>
    <tableColumn id="13774" xr3:uid="{47C6540D-4911-4DE2-9B15-133D99F18EDD}" name="Column13774"/>
    <tableColumn id="13775" xr3:uid="{74348F39-7D4F-4B91-8DF9-6349305EE262}" name="Column13775"/>
    <tableColumn id="13776" xr3:uid="{BB257EC2-2269-4942-9F9A-3D2A58F34CC8}" name="Column13776"/>
    <tableColumn id="13777" xr3:uid="{E136C41F-0AB4-4F35-92CD-5EF17139424A}" name="Column13777"/>
    <tableColumn id="13778" xr3:uid="{616F4323-5CA3-4A89-BE6D-7BAD1567F165}" name="Column13778"/>
    <tableColumn id="13779" xr3:uid="{EA8955D0-E3FE-43B6-BA91-4E9A19BEF8AB}" name="Column13779"/>
    <tableColumn id="13780" xr3:uid="{3E213475-28C7-4150-AE4A-949EAD1FD798}" name="Column13780"/>
    <tableColumn id="13781" xr3:uid="{290D1223-348C-4093-B95C-9F2086CFD831}" name="Column13781"/>
    <tableColumn id="13782" xr3:uid="{0452FB4D-68B3-41FB-9BA4-A152AD6F416F}" name="Column13782"/>
    <tableColumn id="13783" xr3:uid="{993C3729-43F8-43F6-A67D-BE653DB5A678}" name="Column13783"/>
    <tableColumn id="13784" xr3:uid="{6F337D49-C381-41AE-9C91-711427A0F56F}" name="Column13784"/>
    <tableColumn id="13785" xr3:uid="{1295311C-057A-4177-85B9-FFBC9D3ADD3C}" name="Column13785"/>
    <tableColumn id="13786" xr3:uid="{16109F4D-4A45-49B7-B8C2-B084EFC2542F}" name="Column13786"/>
    <tableColumn id="13787" xr3:uid="{19C0C111-4556-4D85-8016-8D7EC904D0F1}" name="Column13787"/>
    <tableColumn id="13788" xr3:uid="{7A44D64C-76E5-4164-811E-F53FB66844A3}" name="Column13788"/>
    <tableColumn id="13789" xr3:uid="{CECE68E4-C90B-4EFC-B8BB-154E7B6513B8}" name="Column13789"/>
    <tableColumn id="13790" xr3:uid="{895F379D-21F6-4A15-AF4C-F10B81754F91}" name="Column13790"/>
    <tableColumn id="13791" xr3:uid="{1A1CBBB0-3112-4D24-B7A5-81D52B1D701F}" name="Column13791"/>
    <tableColumn id="13792" xr3:uid="{64DEDF80-A75A-4D48-8AD8-4680F4C18DF9}" name="Column13792"/>
    <tableColumn id="13793" xr3:uid="{02608A24-D23F-42E6-B46A-5C992EF102EE}" name="Column13793"/>
    <tableColumn id="13794" xr3:uid="{1BD08E9F-0F93-432E-BF49-F964FFD83A61}" name="Column13794"/>
    <tableColumn id="13795" xr3:uid="{E23E8C3E-BE54-4B6E-824D-6EE805F24162}" name="Column13795"/>
    <tableColumn id="13796" xr3:uid="{10FB94BA-1417-48E0-818E-E5C4ADBD26F9}" name="Column13796"/>
    <tableColumn id="13797" xr3:uid="{A45CE4B0-AC05-48B5-839A-D9DC17046FD6}" name="Column13797"/>
    <tableColumn id="13798" xr3:uid="{145DC8B4-2047-415B-9B43-070FB8146C5B}" name="Column13798"/>
    <tableColumn id="13799" xr3:uid="{A8D5AE5F-322E-4C32-A0AA-E5C23974A16C}" name="Column13799"/>
    <tableColumn id="13800" xr3:uid="{7186983E-A612-4732-B107-FB842580DA3A}" name="Column13800"/>
    <tableColumn id="13801" xr3:uid="{6C40FD84-209B-4246-82DD-ADA0450B298D}" name="Column13801"/>
    <tableColumn id="13802" xr3:uid="{2B82A91E-2132-4B36-B9E2-773AFA19AD9E}" name="Column13802"/>
    <tableColumn id="13803" xr3:uid="{33F01FC5-D531-403C-8014-A886815565BC}" name="Column13803"/>
    <tableColumn id="13804" xr3:uid="{A1FB9864-E38E-44A7-8D6F-8E01B29C3F67}" name="Column13804"/>
    <tableColumn id="13805" xr3:uid="{36DF0A6C-1D7B-4FEB-90F0-2C668B357A88}" name="Column13805"/>
    <tableColumn id="13806" xr3:uid="{6F0155D0-9CE8-4AD8-86B2-9335BBD269EF}" name="Column13806"/>
    <tableColumn id="13807" xr3:uid="{127906FD-48F7-4F5D-96A6-76A8E2FEDF08}" name="Column13807"/>
    <tableColumn id="13808" xr3:uid="{55924139-6103-4260-89CD-6BB0DDE4596B}" name="Column13808"/>
    <tableColumn id="13809" xr3:uid="{D21AC7DD-8BC5-49C6-870F-F0C8B17F437A}" name="Column13809"/>
    <tableColumn id="13810" xr3:uid="{86FE4B44-CE53-4F74-B01E-22C3F2814E66}" name="Column13810"/>
    <tableColumn id="13811" xr3:uid="{27BEF3DB-9510-49E0-A5E8-56EF9700719F}" name="Column13811"/>
    <tableColumn id="13812" xr3:uid="{0CB89A71-B5A2-4072-9ADE-C6F4FE135148}" name="Column13812"/>
    <tableColumn id="13813" xr3:uid="{E0DE833C-0E49-407F-8EA5-EA3070D8184D}" name="Column13813"/>
    <tableColumn id="13814" xr3:uid="{C5FAA0AB-295F-4094-B068-B693ECA781B6}" name="Column13814"/>
    <tableColumn id="13815" xr3:uid="{8910CDA8-ECB5-4C4F-B3B1-FE5D378B2C2F}" name="Column13815"/>
    <tableColumn id="13816" xr3:uid="{740F0FF5-B216-40CF-A1F5-7734FC27C25A}" name="Column13816"/>
    <tableColumn id="13817" xr3:uid="{8FBEDF61-D9D2-457B-92EC-F8A76DB59570}" name="Column13817"/>
    <tableColumn id="13818" xr3:uid="{7A4C737B-4C44-40F5-8827-27408770B6CC}" name="Column13818"/>
    <tableColumn id="13819" xr3:uid="{C20F4042-2017-436F-962D-1F260C969304}" name="Column13819"/>
    <tableColumn id="13820" xr3:uid="{34E0880E-90FC-458D-B8B4-E185C7173C47}" name="Column13820"/>
    <tableColumn id="13821" xr3:uid="{4379597A-CF39-4C6C-A285-2B72CF365BB0}" name="Column13821"/>
    <tableColumn id="13822" xr3:uid="{2AC4C1A1-B409-4038-B239-FE01F134870E}" name="Column13822"/>
    <tableColumn id="13823" xr3:uid="{F489D124-C456-4D49-9949-65B26A682991}" name="Column13823"/>
    <tableColumn id="13824" xr3:uid="{2AB9DA92-BFE4-40FA-BFA2-3637D13CDFEF}" name="Column13824"/>
    <tableColumn id="13825" xr3:uid="{56CE7205-9B04-451E-BC5A-9EB9BAAEAB45}" name="Column13825"/>
    <tableColumn id="13826" xr3:uid="{C109B1CA-6F58-4BEB-A521-F3E92DFEFD9F}" name="Column13826"/>
    <tableColumn id="13827" xr3:uid="{727FB6A2-520C-4E04-9AEF-E629433DEE67}" name="Column13827"/>
    <tableColumn id="13828" xr3:uid="{AE80D219-89AB-4E1D-AF28-41B11700044F}" name="Column13828"/>
    <tableColumn id="13829" xr3:uid="{EB9C2CBE-DD40-47D5-BF48-4ED532BC769E}" name="Column13829"/>
    <tableColumn id="13830" xr3:uid="{FFC27D67-26E7-477C-8859-47E0633C224D}" name="Column13830"/>
    <tableColumn id="13831" xr3:uid="{DF86A044-1EE6-4B16-B87C-C84BCF9666EC}" name="Column13831"/>
    <tableColumn id="13832" xr3:uid="{FD837F32-74E3-44EB-AAF9-BF7D99BF6907}" name="Column13832"/>
    <tableColumn id="13833" xr3:uid="{2588ED72-9D48-4041-960B-35C89FC81449}" name="Column13833"/>
    <tableColumn id="13834" xr3:uid="{C8411DA7-4A0A-4815-BF86-2A0688441CF7}" name="Column13834"/>
    <tableColumn id="13835" xr3:uid="{ACED1699-A351-4673-992D-88E0C2D9A5AC}" name="Column13835"/>
    <tableColumn id="13836" xr3:uid="{E821DCB7-E5C0-4008-B7D9-52B861CD39A4}" name="Column13836"/>
    <tableColumn id="13837" xr3:uid="{52F20C8E-B7B3-470E-9C09-FF3275793CF4}" name="Column13837"/>
    <tableColumn id="13838" xr3:uid="{2EAC0CAC-CF7A-4942-A835-CE9750B74DD3}" name="Column13838"/>
    <tableColumn id="13839" xr3:uid="{36C1AF65-3062-420C-A62C-E120D952F36B}" name="Column13839"/>
    <tableColumn id="13840" xr3:uid="{86CFAB28-499D-4840-A446-271D868F6E39}" name="Column13840"/>
    <tableColumn id="13841" xr3:uid="{2FF096A5-6F7F-476B-ACAD-F915E39179AB}" name="Column13841"/>
    <tableColumn id="13842" xr3:uid="{A05F3830-B089-400D-8C6E-5F62115BE07B}" name="Column13842"/>
    <tableColumn id="13843" xr3:uid="{5F7E9665-74B5-4508-96A7-34B4D82D6923}" name="Column13843"/>
    <tableColumn id="13844" xr3:uid="{BD54183B-3A85-40D2-8781-4C5E6C229067}" name="Column13844"/>
    <tableColumn id="13845" xr3:uid="{F34D3F53-F027-4E6C-8929-D60D0E91C5B7}" name="Column13845"/>
    <tableColumn id="13846" xr3:uid="{79DD3482-D4C3-4536-8B42-07F80A55FCB4}" name="Column13846"/>
    <tableColumn id="13847" xr3:uid="{4F72092D-5815-4728-989D-1EDB7749B293}" name="Column13847"/>
    <tableColumn id="13848" xr3:uid="{9420FB2D-4691-4BE4-B139-F8C7E13DDB44}" name="Column13848"/>
    <tableColumn id="13849" xr3:uid="{17B72E7B-274A-4E28-A721-1C2C5977A7A9}" name="Column13849"/>
    <tableColumn id="13850" xr3:uid="{6691F9B7-4044-4C6B-82E3-25621662F170}" name="Column13850"/>
    <tableColumn id="13851" xr3:uid="{AC24DC5D-251A-4F9D-9079-17B50D946D06}" name="Column13851"/>
    <tableColumn id="13852" xr3:uid="{99F2EEF6-3D89-46B3-A28B-1858589A2573}" name="Column13852"/>
    <tableColumn id="13853" xr3:uid="{27F4916F-1B04-432C-BADC-21B21B2E6E03}" name="Column13853"/>
    <tableColumn id="13854" xr3:uid="{3916FD6A-DD76-4402-B655-9881A6D7DBCD}" name="Column13854"/>
    <tableColumn id="13855" xr3:uid="{EA9D0E6B-666C-4980-BBE4-7A237A1DD1C5}" name="Column13855"/>
    <tableColumn id="13856" xr3:uid="{1EE8BBD7-F2D3-415F-80DA-4C7933CB41E4}" name="Column13856"/>
    <tableColumn id="13857" xr3:uid="{8DD2DFBD-201D-42A8-906E-EB0950EDFF1E}" name="Column13857"/>
    <tableColumn id="13858" xr3:uid="{FB1B3D1B-6D26-45A2-AA23-55701ADD7A40}" name="Column13858"/>
    <tableColumn id="13859" xr3:uid="{0D094CAD-3D76-4DD9-8652-DB64E6BFEFB4}" name="Column13859"/>
    <tableColumn id="13860" xr3:uid="{56F0836E-4085-4A18-A939-33E7C3554CDC}" name="Column13860"/>
    <tableColumn id="13861" xr3:uid="{A849C558-4BB3-4931-970C-E84942A2CB98}" name="Column13861"/>
    <tableColumn id="13862" xr3:uid="{D57F7CB8-B274-4C83-82DE-023E33186A62}" name="Column13862"/>
    <tableColumn id="13863" xr3:uid="{66E4EC43-BFCF-4FE7-BDD8-DCCC2EAE9CAB}" name="Column13863"/>
    <tableColumn id="13864" xr3:uid="{BAB9AFE5-A7F4-4013-A1F1-19D1E3E240D0}" name="Column13864"/>
    <tableColumn id="13865" xr3:uid="{E2D80E48-A2F2-4FE4-AA99-7AA2E9E760A3}" name="Column13865"/>
    <tableColumn id="13866" xr3:uid="{A82CA753-9346-4BDE-BDC0-6F27D125B7A6}" name="Column13866"/>
    <tableColumn id="13867" xr3:uid="{4B358F63-497D-47CD-AD8F-A1F73687AF72}" name="Column13867"/>
    <tableColumn id="13868" xr3:uid="{719329A8-5829-4143-AE52-347929BA27CD}" name="Column13868"/>
    <tableColumn id="13869" xr3:uid="{502D4EE6-CCF7-45D6-AD92-FB64C5EE4EB9}" name="Column13869"/>
    <tableColumn id="13870" xr3:uid="{A0367F0F-0200-4A22-948E-8053D05EA7A0}" name="Column13870"/>
    <tableColumn id="13871" xr3:uid="{BE0A2B19-E27F-4FBD-97A1-8F01FC57B471}" name="Column13871"/>
    <tableColumn id="13872" xr3:uid="{82AA595D-5F7E-4363-A84D-5795E674500F}" name="Column13872"/>
    <tableColumn id="13873" xr3:uid="{7D383D12-07ED-4CF0-B573-19EA2CB0C01E}" name="Column13873"/>
    <tableColumn id="13874" xr3:uid="{21984F80-451A-4DDA-9AD8-3D2E6A842094}" name="Column13874"/>
    <tableColumn id="13875" xr3:uid="{79BAF90D-538F-422B-98F3-3595C51FF069}" name="Column13875"/>
    <tableColumn id="13876" xr3:uid="{9DCA4E51-C788-4920-9B3E-E07F451FA7CA}" name="Column13876"/>
    <tableColumn id="13877" xr3:uid="{D18EBBC7-5266-4EAC-B622-8244E5A5CC1D}" name="Column13877"/>
    <tableColumn id="13878" xr3:uid="{EC4F7B19-B2D3-4049-88A2-830C810AF6D5}" name="Column13878"/>
    <tableColumn id="13879" xr3:uid="{CAB9B854-3754-47A4-8487-D179B2AEF1D1}" name="Column13879"/>
    <tableColumn id="13880" xr3:uid="{51E81C62-7AB3-4FFC-B670-69B65F95C08E}" name="Column13880"/>
    <tableColumn id="13881" xr3:uid="{4F7FF18B-BD6B-4EAC-BF3E-99B4B94ED198}" name="Column13881"/>
    <tableColumn id="13882" xr3:uid="{19F37EC7-2336-4932-8DC0-6843AE7EB7F0}" name="Column13882"/>
    <tableColumn id="13883" xr3:uid="{2437259B-3FC2-42E3-BDD0-29AA54304724}" name="Column13883"/>
    <tableColumn id="13884" xr3:uid="{039EEAF1-6EFD-4A90-BA60-AD2D1498A365}" name="Column13884"/>
    <tableColumn id="13885" xr3:uid="{9DA2E28D-A06A-4964-872C-C2AD1D5AC6A5}" name="Column13885"/>
    <tableColumn id="13886" xr3:uid="{A1C28189-46E9-4CAE-8FB2-3A2C5FA69818}" name="Column13886"/>
    <tableColumn id="13887" xr3:uid="{E2D0CA7B-09C5-44CF-AE67-6BEE922AB6FF}" name="Column13887"/>
    <tableColumn id="13888" xr3:uid="{A9D9E87B-DE36-4EB2-9FA8-1CB837C237F9}" name="Column13888"/>
    <tableColumn id="13889" xr3:uid="{F8CF2836-8F8D-42C5-8373-7992E60942CC}" name="Column13889"/>
    <tableColumn id="13890" xr3:uid="{AAC51692-E9C5-40F1-8AA6-26BF55F85D38}" name="Column13890"/>
    <tableColumn id="13891" xr3:uid="{A2CC018F-8667-4654-9A0F-0789DAD68617}" name="Column13891"/>
    <tableColumn id="13892" xr3:uid="{8CFBE0E8-7E3A-4341-9496-ECF910491B2D}" name="Column13892"/>
    <tableColumn id="13893" xr3:uid="{B58BDB92-C2B6-4F2F-9CE1-A077771BF071}" name="Column13893"/>
    <tableColumn id="13894" xr3:uid="{918F0570-D80D-4891-BA2B-F3FBFFFADD4A}" name="Column13894"/>
    <tableColumn id="13895" xr3:uid="{296DD4FC-F4BD-42A3-8A09-A3D92214DA35}" name="Column13895"/>
    <tableColumn id="13896" xr3:uid="{E1D0E510-5B41-4B2D-8385-F8D302CB8B62}" name="Column13896"/>
    <tableColumn id="13897" xr3:uid="{0694743E-62EA-471C-860B-0D8CA6D38ABC}" name="Column13897"/>
    <tableColumn id="13898" xr3:uid="{3E07924C-BEF6-4B0B-A913-C4CA3401705C}" name="Column13898"/>
    <tableColumn id="13899" xr3:uid="{23880CCF-E36C-4FA1-89E1-7919E200D622}" name="Column13899"/>
    <tableColumn id="13900" xr3:uid="{979BADE1-49BB-45B4-92A0-B7B736FFAE0E}" name="Column13900"/>
    <tableColumn id="13901" xr3:uid="{8DEA0B1D-34EB-4D6A-8CA3-FBD38DCAB833}" name="Column13901"/>
    <tableColumn id="13902" xr3:uid="{D8ACBCF9-BA48-4F64-A825-5BABE789D24E}" name="Column13902"/>
    <tableColumn id="13903" xr3:uid="{A817EA47-A46A-4C64-B3BA-8A040701885D}" name="Column13903"/>
    <tableColumn id="13904" xr3:uid="{0CE5F49D-CF05-4D4E-96C7-BAA4F1B27AAE}" name="Column13904"/>
    <tableColumn id="13905" xr3:uid="{A96DD6DD-2077-40D1-A3C4-D83CDAF43883}" name="Column13905"/>
    <tableColumn id="13906" xr3:uid="{7C39667D-6D2D-4D37-91D2-ED1070A5AB22}" name="Column13906"/>
    <tableColumn id="13907" xr3:uid="{51846EF5-138F-4094-9708-5829D681E820}" name="Column13907"/>
    <tableColumn id="13908" xr3:uid="{63B88007-8CE2-43B4-944D-88B69AE21044}" name="Column13908"/>
    <tableColumn id="13909" xr3:uid="{A6252D00-F061-498B-8C01-8F9957FE2B78}" name="Column13909"/>
    <tableColumn id="13910" xr3:uid="{3928422C-53F3-4E8B-A171-A5A01833E002}" name="Column13910"/>
    <tableColumn id="13911" xr3:uid="{5E17F937-92EF-454A-AB73-9DE5EFC31862}" name="Column13911"/>
    <tableColumn id="13912" xr3:uid="{9796E0F8-C589-4AB0-80E6-B31286D2A8D8}" name="Column13912"/>
    <tableColumn id="13913" xr3:uid="{B459A02A-12FD-4394-A30D-DC29BF95CEBC}" name="Column13913"/>
    <tableColumn id="13914" xr3:uid="{B439C925-1998-4B4B-855E-9C884152C082}" name="Column13914"/>
    <tableColumn id="13915" xr3:uid="{C3401DB7-0892-41EF-AFA6-CCEB9606DD7D}" name="Column13915"/>
    <tableColumn id="13916" xr3:uid="{CDC2700E-E812-4A93-93CC-2D2944123E02}" name="Column13916"/>
    <tableColumn id="13917" xr3:uid="{9FB86F3C-CDC0-4A5F-9A88-97DD0A2E145F}" name="Column13917"/>
    <tableColumn id="13918" xr3:uid="{6BD99B2A-DDBA-4CF1-8EF9-22BB380FC673}" name="Column13918"/>
    <tableColumn id="13919" xr3:uid="{CCC84A41-E7A1-48FA-996D-783D238C47AA}" name="Column13919"/>
    <tableColumn id="13920" xr3:uid="{9910575D-6C5A-42EE-A16A-CB0C306207C6}" name="Column13920"/>
    <tableColumn id="13921" xr3:uid="{FBD26C0D-DEBA-4783-A304-A60C4B523074}" name="Column13921"/>
    <tableColumn id="13922" xr3:uid="{3F625ADA-39C2-478F-8A25-E0DD0DA6B02D}" name="Column13922"/>
    <tableColumn id="13923" xr3:uid="{E2BEDAFE-8038-4722-B9EE-C61922F9C108}" name="Column13923"/>
    <tableColumn id="13924" xr3:uid="{5C93BE92-D416-47B0-9DE9-CC9F3A30D3E4}" name="Column13924"/>
    <tableColumn id="13925" xr3:uid="{BF6BB3F7-AAF6-44C1-B7A1-C2638974E76D}" name="Column13925"/>
    <tableColumn id="13926" xr3:uid="{2ED01919-2BF8-4C5B-86D3-6566A82397B6}" name="Column13926"/>
    <tableColumn id="13927" xr3:uid="{ABA38094-093D-4B6E-ACC9-48D7C2D78348}" name="Column13927"/>
    <tableColumn id="13928" xr3:uid="{F13E3712-1D5D-41C1-AC3E-FB25C73E7B70}" name="Column13928"/>
    <tableColumn id="13929" xr3:uid="{4E1206C8-6D5E-4AD0-9A58-EAA2D2D28B5F}" name="Column13929"/>
    <tableColumn id="13930" xr3:uid="{A57335F7-25AA-4EF0-ADA8-BAF417597396}" name="Column13930"/>
    <tableColumn id="13931" xr3:uid="{04220F93-6F58-432F-A96B-EF0D1C5255EA}" name="Column13931"/>
    <tableColumn id="13932" xr3:uid="{6656478A-240D-4CBA-9EB4-4A4B5D151E4E}" name="Column13932"/>
    <tableColumn id="13933" xr3:uid="{01119674-834F-48B8-8B97-17C31D8426EB}" name="Column13933"/>
    <tableColumn id="13934" xr3:uid="{13F40065-5C81-4507-B806-3CCFE33FB8D6}" name="Column13934"/>
    <tableColumn id="13935" xr3:uid="{413B21CB-2C6A-4D15-B40E-AA2C97808C8C}" name="Column13935"/>
    <tableColumn id="13936" xr3:uid="{23405EC1-8639-436B-A20B-BFB1256B859B}" name="Column13936"/>
    <tableColumn id="13937" xr3:uid="{C97D4EEA-DE78-4431-AA8A-97A48791CD86}" name="Column13937"/>
    <tableColumn id="13938" xr3:uid="{89AC5A34-18EA-4661-8B58-A591625149E7}" name="Column13938"/>
    <tableColumn id="13939" xr3:uid="{908EE7B8-B1C5-4851-906E-982AF0D02E34}" name="Column13939"/>
    <tableColumn id="13940" xr3:uid="{F8C6F8CA-4A00-48C7-BC86-2E5CC6576FE1}" name="Column13940"/>
    <tableColumn id="13941" xr3:uid="{FEFF2196-58C5-4C4E-9B42-B94EAA499FCD}" name="Column13941"/>
    <tableColumn id="13942" xr3:uid="{8F213ABF-2A0B-42D2-8536-3617CE6C35C2}" name="Column13942"/>
    <tableColumn id="13943" xr3:uid="{DD64F872-1436-4B00-9B77-A5EE9EA12FC0}" name="Column13943"/>
    <tableColumn id="13944" xr3:uid="{DDE9A215-2C02-4687-86F7-A532416C8DBD}" name="Column13944"/>
    <tableColumn id="13945" xr3:uid="{FF14B6BE-A4C1-4541-A201-29EC4A569082}" name="Column13945"/>
    <tableColumn id="13946" xr3:uid="{DA205725-07F1-47A6-B196-A755EC4120C0}" name="Column13946"/>
    <tableColumn id="13947" xr3:uid="{90A4667D-D791-4068-A580-B30809B8009F}" name="Column13947"/>
    <tableColumn id="13948" xr3:uid="{B1ED410E-C6AF-4393-AAA2-8865093E6E07}" name="Column13948"/>
    <tableColumn id="13949" xr3:uid="{283725EC-CA67-43B2-8B75-D90E6DF5B825}" name="Column13949"/>
    <tableColumn id="13950" xr3:uid="{FC169BE4-2F2B-416F-99F2-1FA846625B2E}" name="Column13950"/>
    <tableColumn id="13951" xr3:uid="{619203C5-7479-4805-A44A-B992F4271E68}" name="Column13951"/>
    <tableColumn id="13952" xr3:uid="{0432D9DF-7D95-4CE6-9849-895A74DE0EE4}" name="Column13952"/>
    <tableColumn id="13953" xr3:uid="{83B47190-9244-4345-87CE-67072ADD6F65}" name="Column13953"/>
    <tableColumn id="13954" xr3:uid="{8FA44557-1769-4639-BBD4-10EBFD851A8A}" name="Column13954"/>
    <tableColumn id="13955" xr3:uid="{7AE5AA00-72AF-4733-84A1-12631D8F7EC1}" name="Column13955"/>
    <tableColumn id="13956" xr3:uid="{E11C584A-65C8-4B5C-ABF9-4D95B4608E5B}" name="Column13956"/>
    <tableColumn id="13957" xr3:uid="{1B946BE1-0C8D-4959-AEE9-93E7D6198F2E}" name="Column13957"/>
    <tableColumn id="13958" xr3:uid="{38B2B565-9E15-43DE-A77F-C402BF179056}" name="Column13958"/>
    <tableColumn id="13959" xr3:uid="{6B60B99D-409D-4D4A-8F77-C0C244AF6DF8}" name="Column13959"/>
    <tableColumn id="13960" xr3:uid="{BD1776B9-D04B-4EBB-89AE-4B5332FD59E5}" name="Column13960"/>
    <tableColumn id="13961" xr3:uid="{09A256E0-8E79-422F-A5C9-A888C9B94AFD}" name="Column13961"/>
    <tableColumn id="13962" xr3:uid="{45E2DF98-1B48-44E6-8455-B2E2E111978F}" name="Column13962"/>
    <tableColumn id="13963" xr3:uid="{4D9C39A3-687F-4DB2-B5FC-A716EDAF054C}" name="Column13963"/>
    <tableColumn id="13964" xr3:uid="{739D5124-68A2-4B69-8E6E-B7317CA695E2}" name="Column13964"/>
    <tableColumn id="13965" xr3:uid="{7FB8D0F7-FBFC-4705-8B05-29845127BEC4}" name="Column13965"/>
    <tableColumn id="13966" xr3:uid="{6BB9B779-8A51-416A-B029-6155D1CD5759}" name="Column13966"/>
    <tableColumn id="13967" xr3:uid="{947296E7-4CCE-450D-A576-F67C49E3BACC}" name="Column13967"/>
    <tableColumn id="13968" xr3:uid="{3D5D622B-F6A1-44C7-B232-80266F8D0379}" name="Column13968"/>
    <tableColumn id="13969" xr3:uid="{E72BA7E6-F04F-48A9-8B3B-7C47E79DCE98}" name="Column13969"/>
    <tableColumn id="13970" xr3:uid="{3E04A5FC-1A3B-4589-AC50-12DB5B75FC3A}" name="Column13970"/>
    <tableColumn id="13971" xr3:uid="{7268F80A-38C1-4FF7-AADC-E9C89F8794F8}" name="Column13971"/>
    <tableColumn id="13972" xr3:uid="{929CAAEC-4ACC-4276-9EE2-5CAF45A917AF}" name="Column13972"/>
    <tableColumn id="13973" xr3:uid="{AC50616E-C447-41A0-B729-C6FA975A6F6A}" name="Column13973"/>
    <tableColumn id="13974" xr3:uid="{EDCAF447-40CA-4324-88F0-01422338E8EB}" name="Column13974"/>
    <tableColumn id="13975" xr3:uid="{6E99F923-5E07-430D-9495-5ECCF1ACA8C1}" name="Column13975"/>
    <tableColumn id="13976" xr3:uid="{D4E8FBE1-3D48-40AA-A886-EF3E9F794EF1}" name="Column13976"/>
    <tableColumn id="13977" xr3:uid="{BAC1942A-5A34-4A33-ABFE-EDB115D4573F}" name="Column13977"/>
    <tableColumn id="13978" xr3:uid="{13508611-982F-4466-8BCC-B52F28CFBAC1}" name="Column13978"/>
    <tableColumn id="13979" xr3:uid="{5F45DF97-1B28-484B-9EF3-9311A12ABC43}" name="Column13979"/>
    <tableColumn id="13980" xr3:uid="{98CC3F27-36BA-4C78-8277-512B168C7495}" name="Column13980"/>
    <tableColumn id="13981" xr3:uid="{BD1023C7-F858-4E2B-9AAB-687A264E4E38}" name="Column13981"/>
    <tableColumn id="13982" xr3:uid="{AE1E1EBC-2C27-44B2-9B74-2A4D6FA74740}" name="Column13982"/>
    <tableColumn id="13983" xr3:uid="{B4659D95-F738-4356-A56E-A54AFAF05112}" name="Column13983"/>
    <tableColumn id="13984" xr3:uid="{98350935-A966-40D8-BD2A-75901C2DED86}" name="Column13984"/>
    <tableColumn id="13985" xr3:uid="{5E7C3128-FB01-457E-B7D9-73A3169A4F3C}" name="Column13985"/>
    <tableColumn id="13986" xr3:uid="{C8212EF7-7EFE-4095-8CD4-0F0F193B0FC5}" name="Column13986"/>
    <tableColumn id="13987" xr3:uid="{F3DE7F7E-3559-4D5F-9264-D519C63DDF73}" name="Column13987"/>
    <tableColumn id="13988" xr3:uid="{87512460-B637-4D6E-902F-5421B9BDBC08}" name="Column13988"/>
    <tableColumn id="13989" xr3:uid="{C78B5E50-6AA7-4148-90FA-B546B581D63C}" name="Column13989"/>
    <tableColumn id="13990" xr3:uid="{2ADAD884-3BC2-46C2-861E-5FB1FE60DBE0}" name="Column13990"/>
    <tableColumn id="13991" xr3:uid="{D6B709ED-A1AE-4BB6-B625-CACFDD901A7F}" name="Column13991"/>
    <tableColumn id="13992" xr3:uid="{1BB2B29F-62A8-4108-8BFF-4DA649F5C0F9}" name="Column13992"/>
    <tableColumn id="13993" xr3:uid="{5E057B6D-E472-4AF6-AE35-C22C4B5A1DE5}" name="Column13993"/>
    <tableColumn id="13994" xr3:uid="{69B58A24-4ECE-405B-8FF0-32481AC718B0}" name="Column13994"/>
    <tableColumn id="13995" xr3:uid="{08BCBBB1-D6BA-40ED-881C-C77073E96938}" name="Column13995"/>
    <tableColumn id="13996" xr3:uid="{14C522F8-08BE-408B-B67F-4654B7ECCBDF}" name="Column13996"/>
    <tableColumn id="13997" xr3:uid="{A2C1DDA4-16E4-4E63-B195-9E8E217C679C}" name="Column13997"/>
    <tableColumn id="13998" xr3:uid="{1B4098C3-6CEA-4012-92B3-8FBD58EBBCF3}" name="Column13998"/>
    <tableColumn id="13999" xr3:uid="{806921C9-6390-42AB-A36B-DA44C3985923}" name="Column13999"/>
    <tableColumn id="14000" xr3:uid="{31A689AE-2467-4B44-83EA-3B03A825A955}" name="Column14000"/>
    <tableColumn id="14001" xr3:uid="{FEF6277A-6EEA-47EA-A7B9-566F53207F7E}" name="Column14001"/>
    <tableColumn id="14002" xr3:uid="{8B518ED9-70BA-4EDC-831D-80EF160900A1}" name="Column14002"/>
    <tableColumn id="14003" xr3:uid="{E5CFB1C6-B0C6-4B31-B4BB-99401A92FC62}" name="Column14003"/>
    <tableColumn id="14004" xr3:uid="{84E2C43D-A289-4A4D-B52D-B1C2AB6287CC}" name="Column14004"/>
    <tableColumn id="14005" xr3:uid="{F5A6144F-3F84-46C6-9DD9-6FFC76D0BE01}" name="Column14005"/>
    <tableColumn id="14006" xr3:uid="{43799B25-9257-47DB-8384-EF86AF1DB97D}" name="Column14006"/>
    <tableColumn id="14007" xr3:uid="{CCF47531-4CB9-4A0A-B5D7-C37E8EAFC228}" name="Column14007"/>
    <tableColumn id="14008" xr3:uid="{68DA6F6F-FDDF-4856-8E82-C01E76859600}" name="Column14008"/>
    <tableColumn id="14009" xr3:uid="{53CEBD0A-A875-4E08-803E-71DCB95981A8}" name="Column14009"/>
    <tableColumn id="14010" xr3:uid="{3C51B3B6-EDF2-465F-A7E2-313A2FF537C2}" name="Column14010"/>
    <tableColumn id="14011" xr3:uid="{2D6785BA-D610-4A7C-9CDC-58A0C849270B}" name="Column14011"/>
    <tableColumn id="14012" xr3:uid="{017FD4E1-F7F6-41AA-A217-0F3C23FFE41A}" name="Column14012"/>
    <tableColumn id="14013" xr3:uid="{0E28974F-D8F3-4D8D-876B-ADE0ECFCB110}" name="Column14013"/>
    <tableColumn id="14014" xr3:uid="{F2DF06B7-6166-4B1D-AA7F-AD1F136D82F1}" name="Column14014"/>
    <tableColumn id="14015" xr3:uid="{C83A5A0E-275C-4671-B287-5FCC6C6CD199}" name="Column14015"/>
    <tableColumn id="14016" xr3:uid="{1ADDB3DE-3D39-4306-BA33-11F0F796D466}" name="Column14016"/>
    <tableColumn id="14017" xr3:uid="{15DDC857-7A3A-4962-ACD1-04AD27DAEBD0}" name="Column14017"/>
    <tableColumn id="14018" xr3:uid="{E3E5DF5D-5EB6-4E02-8DD5-2D0ADB688E1A}" name="Column14018"/>
    <tableColumn id="14019" xr3:uid="{8163A56F-4563-4E5E-9F6B-06A3508956A0}" name="Column14019"/>
    <tableColumn id="14020" xr3:uid="{8125F419-DE00-4388-B260-0B49D009F4E8}" name="Column14020"/>
    <tableColumn id="14021" xr3:uid="{5F8021AD-F211-4F8A-946A-E79945F21679}" name="Column14021"/>
    <tableColumn id="14022" xr3:uid="{6FECC369-E54B-4DF7-952B-1FC41D62501B}" name="Column14022"/>
    <tableColumn id="14023" xr3:uid="{002ABD90-38E8-4553-953C-47E91B8FBA6D}" name="Column14023"/>
    <tableColumn id="14024" xr3:uid="{C3DA9195-608C-45B6-B357-D8D1EE4AC037}" name="Column14024"/>
    <tableColumn id="14025" xr3:uid="{07912281-96B1-4443-B8BE-36D2A8114BF8}" name="Column14025"/>
    <tableColumn id="14026" xr3:uid="{F99D8BDA-3221-4733-BBE1-F11DF626C9AD}" name="Column14026"/>
    <tableColumn id="14027" xr3:uid="{3E64395D-59AD-400C-9E5E-686F044E43E0}" name="Column14027"/>
    <tableColumn id="14028" xr3:uid="{4B072C91-47E7-4EC6-A66B-50C7E992059B}" name="Column14028"/>
    <tableColumn id="14029" xr3:uid="{5F974AF2-EA5D-4F1E-B80C-4C68FF54B2E4}" name="Column14029"/>
    <tableColumn id="14030" xr3:uid="{F14B65DA-386D-4E0D-920E-436019F23952}" name="Column14030"/>
    <tableColumn id="14031" xr3:uid="{2F44DE62-8D22-4AFB-9942-D835B6CE8545}" name="Column14031"/>
    <tableColumn id="14032" xr3:uid="{DECC8742-4B49-4802-A02C-96B668D316C4}" name="Column14032"/>
    <tableColumn id="14033" xr3:uid="{5D14B197-D6BE-481F-B726-F67F97A921B3}" name="Column14033"/>
    <tableColumn id="14034" xr3:uid="{6121E925-86BA-4D95-B6D3-4567DE46C488}" name="Column14034"/>
    <tableColumn id="14035" xr3:uid="{332E9007-E1D7-4CA8-A77E-EB71694A38F5}" name="Column14035"/>
    <tableColumn id="14036" xr3:uid="{5006E268-0ADE-4BED-9339-2464FB9250FF}" name="Column14036"/>
    <tableColumn id="14037" xr3:uid="{4E9AAAC7-4478-4D3D-8D7F-69A1CB1B1F56}" name="Column14037"/>
    <tableColumn id="14038" xr3:uid="{6E504141-E1A5-4591-8CEC-89FD77669160}" name="Column14038"/>
    <tableColumn id="14039" xr3:uid="{B9408D18-588C-433C-BD24-64BAE6C65628}" name="Column14039"/>
    <tableColumn id="14040" xr3:uid="{E7B800E3-5AA1-48F7-97B1-C0DAF38005FE}" name="Column14040"/>
    <tableColumn id="14041" xr3:uid="{77F70247-305A-4D8E-9D35-FAB1F6E3C7B9}" name="Column14041"/>
    <tableColumn id="14042" xr3:uid="{B84AFEE4-9507-4DA6-B6AC-C5E51DF5B085}" name="Column14042"/>
    <tableColumn id="14043" xr3:uid="{10E3B85D-65C6-4466-A20C-69764D1D77C4}" name="Column14043"/>
    <tableColumn id="14044" xr3:uid="{EFA09B48-04E1-45BE-9D46-E4B68B2ADE74}" name="Column14044"/>
    <tableColumn id="14045" xr3:uid="{89BFFFE7-8EAD-46D1-BA09-0B2BC9141385}" name="Column14045"/>
    <tableColumn id="14046" xr3:uid="{9F2AD13A-14D6-4A06-85BC-01E127A11429}" name="Column14046"/>
    <tableColumn id="14047" xr3:uid="{2D7F5AB8-0504-4767-8EB2-76E76FAEAB66}" name="Column14047"/>
    <tableColumn id="14048" xr3:uid="{E8F0ACC7-6739-4C56-A718-917FE35D33A9}" name="Column14048"/>
    <tableColumn id="14049" xr3:uid="{D420CDE7-2A3E-4D41-869F-6084D901873E}" name="Column14049"/>
    <tableColumn id="14050" xr3:uid="{82B2C20D-E8DE-483A-8B6D-371AEAF08703}" name="Column14050"/>
    <tableColumn id="14051" xr3:uid="{E4B03C21-AD7A-49DA-BD57-53E7237C3D09}" name="Column14051"/>
    <tableColumn id="14052" xr3:uid="{42009650-09D8-4D5F-BBF8-3242F91521E6}" name="Column14052"/>
    <tableColumn id="14053" xr3:uid="{29E5073B-140C-40A2-82C8-DBC83A50726F}" name="Column14053"/>
    <tableColumn id="14054" xr3:uid="{CDD239E0-7533-4F83-A87C-8297EDDDF226}" name="Column14054"/>
    <tableColumn id="14055" xr3:uid="{747225C8-7DCB-4B0A-991D-752BC9064DAE}" name="Column14055"/>
    <tableColumn id="14056" xr3:uid="{F6D1ADBF-6A56-46E8-B220-F54F40EA9C4A}" name="Column14056"/>
    <tableColumn id="14057" xr3:uid="{82CAB198-DFE3-4030-8556-6268249409FE}" name="Column14057"/>
    <tableColumn id="14058" xr3:uid="{CC3ECD14-6B25-405B-A354-EAE5F5CA2695}" name="Column14058"/>
    <tableColumn id="14059" xr3:uid="{2A541C0B-E6DE-40BD-BD61-910A91D99A3C}" name="Column14059"/>
    <tableColumn id="14060" xr3:uid="{C2B29A1A-3271-4546-8868-A6C5ED4CFAC3}" name="Column14060"/>
    <tableColumn id="14061" xr3:uid="{1CA915B4-EF4B-483E-9C24-A53A58F2EE77}" name="Column14061"/>
    <tableColumn id="14062" xr3:uid="{2848F51E-FDD4-4A1C-9CEF-88A61B984D03}" name="Column14062"/>
    <tableColumn id="14063" xr3:uid="{75DEE314-B52D-4FC0-AFC3-CBAF46AE76F2}" name="Column14063"/>
    <tableColumn id="14064" xr3:uid="{855BA390-EBE5-46D1-8186-A1D5259216AB}" name="Column14064"/>
    <tableColumn id="14065" xr3:uid="{8FC78267-7845-4DC3-B105-9898BFFCB76D}" name="Column14065"/>
    <tableColumn id="14066" xr3:uid="{80837A76-C5EC-46B1-A8AF-5545DD0DA96D}" name="Column14066"/>
    <tableColumn id="14067" xr3:uid="{44AF493E-4D64-45AF-8BB0-1608A2CE0023}" name="Column14067"/>
    <tableColumn id="14068" xr3:uid="{110BC5F8-FEE4-4437-8DFB-C43D10A08ACB}" name="Column14068"/>
    <tableColumn id="14069" xr3:uid="{FD9A70A7-9B60-49C6-AD1C-1498D48A71BB}" name="Column14069"/>
    <tableColumn id="14070" xr3:uid="{D05A69B7-2634-44F5-9568-C6D79ECFDF2C}" name="Column14070"/>
    <tableColumn id="14071" xr3:uid="{15666807-8A57-4422-B712-D1CEF15086AF}" name="Column14071"/>
    <tableColumn id="14072" xr3:uid="{E11033F9-F345-42B3-A6D1-437B8441D2F1}" name="Column14072"/>
    <tableColumn id="14073" xr3:uid="{7B3D6545-C3A4-456C-83D1-260D83527489}" name="Column14073"/>
    <tableColumn id="14074" xr3:uid="{D84F3756-CE52-4187-821C-F052B707B36C}" name="Column14074"/>
    <tableColumn id="14075" xr3:uid="{A29E242E-84A9-402C-AC17-D749D5A4BA26}" name="Column14075"/>
    <tableColumn id="14076" xr3:uid="{14B195BE-E26D-487C-9518-DFF2FB83EB0D}" name="Column14076"/>
    <tableColumn id="14077" xr3:uid="{19A923ED-E1F4-470F-89CF-3D196A003ACD}" name="Column14077"/>
    <tableColumn id="14078" xr3:uid="{5585BD7D-C108-484E-9DD2-3E56784FDF2E}" name="Column14078"/>
    <tableColumn id="14079" xr3:uid="{98B6F5B3-607B-42A2-ABD4-36FFB4C30BB1}" name="Column14079"/>
    <tableColumn id="14080" xr3:uid="{43C2B4BC-1827-42D0-88A1-89DCE659F094}" name="Column14080"/>
    <tableColumn id="14081" xr3:uid="{07A401C4-1703-4F65-8A29-4E5511E1D239}" name="Column14081"/>
    <tableColumn id="14082" xr3:uid="{2ADA00E6-31CD-4F81-956C-F8E2A8663481}" name="Column14082"/>
    <tableColumn id="14083" xr3:uid="{D95D57B6-F420-4C52-9C96-13E4D9414FB7}" name="Column14083"/>
    <tableColumn id="14084" xr3:uid="{5D1B2310-1B31-4ECC-97CC-5B7D04B1DD7E}" name="Column14084"/>
    <tableColumn id="14085" xr3:uid="{9677F9C9-290F-4A54-B4DD-549E9D398826}" name="Column14085"/>
    <tableColumn id="14086" xr3:uid="{0CC9C762-89BA-4A16-93F0-B32FE4356FA1}" name="Column14086"/>
    <tableColumn id="14087" xr3:uid="{D9CC87E1-F26B-442F-8DC8-843F94A61667}" name="Column14087"/>
    <tableColumn id="14088" xr3:uid="{526A1693-B8BE-4467-B241-C38529D2843B}" name="Column14088"/>
    <tableColumn id="14089" xr3:uid="{6F507728-CBEB-4AB9-8E15-54EED53CCF52}" name="Column14089"/>
    <tableColumn id="14090" xr3:uid="{0091061A-AB89-4A1A-96EA-CE10F0E2AC74}" name="Column14090"/>
    <tableColumn id="14091" xr3:uid="{4C28D090-429E-45B3-B7DA-EA1C298F3939}" name="Column14091"/>
    <tableColumn id="14092" xr3:uid="{755C45B4-8574-4FDC-BF84-E176B3E63CBA}" name="Column14092"/>
    <tableColumn id="14093" xr3:uid="{E7FD6E63-71E5-4737-991F-00E715628E9C}" name="Column14093"/>
    <tableColumn id="14094" xr3:uid="{623DBA8F-9E76-4EB4-A8DB-2380A8218F77}" name="Column14094"/>
    <tableColumn id="14095" xr3:uid="{E86BEC8B-6C70-4C68-B30B-9A0094FFF826}" name="Column14095"/>
    <tableColumn id="14096" xr3:uid="{89C417CA-8D80-40E4-9FB0-3972B0740D64}" name="Column14096"/>
    <tableColumn id="14097" xr3:uid="{1C2398A8-4BD6-4E49-AB25-FE6E99254CC3}" name="Column14097"/>
    <tableColumn id="14098" xr3:uid="{0E416D11-DB33-4988-8E5A-6BCA1029A190}" name="Column14098"/>
    <tableColumn id="14099" xr3:uid="{65E07F7B-23C7-48CC-A2B4-646EA8092ACD}" name="Column14099"/>
    <tableColumn id="14100" xr3:uid="{8C4B6F6F-5798-43A2-AE2D-C54744907744}" name="Column14100"/>
    <tableColumn id="14101" xr3:uid="{A12FBB29-2A37-4D2E-8767-8D8619FC799D}" name="Column14101"/>
    <tableColumn id="14102" xr3:uid="{3224503B-23B6-4885-A91C-B92D79255463}" name="Column14102"/>
    <tableColumn id="14103" xr3:uid="{F10CB9BF-E639-4FAA-A8CE-E28DA0032C72}" name="Column14103"/>
    <tableColumn id="14104" xr3:uid="{A8A57B35-4137-4708-8C0F-A68DAF4F5154}" name="Column14104"/>
    <tableColumn id="14105" xr3:uid="{2ABDAE1C-88AB-49B4-ACD6-B1B55C784C3D}" name="Column14105"/>
    <tableColumn id="14106" xr3:uid="{044CE55F-FCE5-4E03-B0CF-AC56415500E2}" name="Column14106"/>
    <tableColumn id="14107" xr3:uid="{E0B14269-C402-4456-ABDB-F69819A4BC8D}" name="Column14107"/>
    <tableColumn id="14108" xr3:uid="{5172E427-BBCD-43EE-9156-180130986F97}" name="Column14108"/>
    <tableColumn id="14109" xr3:uid="{F0AF7521-AAF6-44BC-9DFC-34236B9F8380}" name="Column14109"/>
    <tableColumn id="14110" xr3:uid="{819A7400-BD47-4FA6-8D6B-7678639EEC24}" name="Column14110"/>
    <tableColumn id="14111" xr3:uid="{8926E88B-F3E6-4134-A855-4F6CF3325EFB}" name="Column14111"/>
    <tableColumn id="14112" xr3:uid="{D8A5110C-9F2D-41E7-A8D7-49B52F56451C}" name="Column14112"/>
    <tableColumn id="14113" xr3:uid="{97E35563-E2FC-47D1-9046-78EAC8091A23}" name="Column14113"/>
    <tableColumn id="14114" xr3:uid="{197CCC55-57A5-4EE4-9334-C7B8F24D7568}" name="Column14114"/>
    <tableColumn id="14115" xr3:uid="{8B565371-6881-4FDA-8C05-B8A760D6A613}" name="Column14115"/>
    <tableColumn id="14116" xr3:uid="{11DF79D9-51A0-47F2-B184-46BEF5FB337B}" name="Column14116"/>
    <tableColumn id="14117" xr3:uid="{6F83C4AC-20F1-4D4F-BE5B-89BB2FEE2D02}" name="Column14117"/>
    <tableColumn id="14118" xr3:uid="{195548BA-45F9-4F14-9592-F5D2BABFC7BF}" name="Column14118"/>
    <tableColumn id="14119" xr3:uid="{A9D1B9DB-B355-4A94-8912-A78B11021027}" name="Column14119"/>
    <tableColumn id="14120" xr3:uid="{928BD83A-5DAA-4781-9F5D-B5DD6AE0E653}" name="Column14120"/>
    <tableColumn id="14121" xr3:uid="{F2E967A7-1FD2-4C28-B35C-81B4C6FC95F0}" name="Column14121"/>
    <tableColumn id="14122" xr3:uid="{D7D7D40E-05CB-4487-9F8E-05F667BC46C6}" name="Column14122"/>
    <tableColumn id="14123" xr3:uid="{16E79D99-88A6-4C58-9CE8-75D288E41747}" name="Column14123"/>
    <tableColumn id="14124" xr3:uid="{865AD7C7-333F-49E8-982F-26171B2956C0}" name="Column14124"/>
    <tableColumn id="14125" xr3:uid="{FBC63E90-29A1-49C2-BEF8-C3C593D1F14A}" name="Column14125"/>
    <tableColumn id="14126" xr3:uid="{28B8AAD4-8A16-4D49-82E8-DC1EA0C1D0C8}" name="Column14126"/>
    <tableColumn id="14127" xr3:uid="{4B2CD483-F712-40D7-B780-DC5761539D2B}" name="Column14127"/>
    <tableColumn id="14128" xr3:uid="{C3DB82FF-BBFF-4B9D-8868-CDB0FD48612B}" name="Column14128"/>
    <tableColumn id="14129" xr3:uid="{9678F72C-EC14-49CF-9752-12F4097A7898}" name="Column14129"/>
    <tableColumn id="14130" xr3:uid="{B8E3FE6F-BED5-4B11-8FF0-461FDF5D72C4}" name="Column14130"/>
    <tableColumn id="14131" xr3:uid="{304E93E0-966B-4877-B964-2F29210946CE}" name="Column14131"/>
    <tableColumn id="14132" xr3:uid="{DE229E83-1A0A-4256-B000-EE8C0C8EE5F0}" name="Column14132"/>
    <tableColumn id="14133" xr3:uid="{8D015141-C6D3-4031-BD7C-AD537793EB9B}" name="Column14133"/>
    <tableColumn id="14134" xr3:uid="{B5F9A8FA-6E67-4AF2-AA4E-B5A374A1651E}" name="Column14134"/>
    <tableColumn id="14135" xr3:uid="{173417AF-7CB1-4A82-9560-EC0437729F18}" name="Column14135"/>
    <tableColumn id="14136" xr3:uid="{CEDAA2CD-3CC0-42CD-A692-4326FD7E86DE}" name="Column14136"/>
    <tableColumn id="14137" xr3:uid="{DDCA5A9F-CB19-4F8B-B83C-00A44494A670}" name="Column14137"/>
    <tableColumn id="14138" xr3:uid="{28441C91-D524-45F0-A7F3-4C5C0BC5E7D5}" name="Column14138"/>
    <tableColumn id="14139" xr3:uid="{ED55262F-C9E0-4DF0-B80B-8241B64CF136}" name="Column14139"/>
    <tableColumn id="14140" xr3:uid="{7B0FEEFE-56EE-4078-A4CB-4605E7CC34BA}" name="Column14140"/>
    <tableColumn id="14141" xr3:uid="{692FFED9-79C0-4AFB-B05E-D1EC1B01E7DB}" name="Column14141"/>
    <tableColumn id="14142" xr3:uid="{3CE51B54-C60A-4815-AF5C-9555F1A39A24}" name="Column14142"/>
    <tableColumn id="14143" xr3:uid="{26EA9222-EE85-41FA-86BF-4BF9B4CA0651}" name="Column14143"/>
    <tableColumn id="14144" xr3:uid="{EF6B2136-6579-41B1-AA4E-0DE2B86E60D9}" name="Column14144"/>
    <tableColumn id="14145" xr3:uid="{C8966EF6-2503-4825-8033-3D17E7C4EA2B}" name="Column14145"/>
    <tableColumn id="14146" xr3:uid="{11074C09-ED8F-49CD-8B76-677D068D783B}" name="Column14146"/>
    <tableColumn id="14147" xr3:uid="{9D606326-CAD3-4FD8-8E1F-A473441E3C7B}" name="Column14147"/>
    <tableColumn id="14148" xr3:uid="{1E1C84BD-A692-4BE8-80B5-C73B43622BB9}" name="Column14148"/>
    <tableColumn id="14149" xr3:uid="{9A977B6B-7F64-4F4A-BD0F-30EDB5AAFA4E}" name="Column14149"/>
    <tableColumn id="14150" xr3:uid="{A5AAC372-D2CC-47C1-8BC4-24D7C6F16E19}" name="Column14150"/>
    <tableColumn id="14151" xr3:uid="{C37751A5-F7ED-4BE3-917F-1BA0CFB227BE}" name="Column14151"/>
    <tableColumn id="14152" xr3:uid="{35FBF783-F634-4DA1-A52B-BD822925E004}" name="Column14152"/>
    <tableColumn id="14153" xr3:uid="{C540354F-BF57-46C3-9BED-1D16713EBF81}" name="Column14153"/>
    <tableColumn id="14154" xr3:uid="{0ED85E49-2417-4AE8-86C7-AEAB954AB592}" name="Column14154"/>
    <tableColumn id="14155" xr3:uid="{F2C73CDA-6303-4A0C-9422-DCC7D04661C5}" name="Column14155"/>
    <tableColumn id="14156" xr3:uid="{DF4E81E0-B0AE-4915-A7DF-2461FAB73D2F}" name="Column14156"/>
    <tableColumn id="14157" xr3:uid="{B3FAF9D6-0376-4CD2-8710-7E3891B2BDC6}" name="Column14157"/>
    <tableColumn id="14158" xr3:uid="{51FCC847-1F6D-46C9-9198-F256EE7283CA}" name="Column14158"/>
    <tableColumn id="14159" xr3:uid="{FA310278-2DF1-4502-9EEC-422BCA6DA709}" name="Column14159"/>
    <tableColumn id="14160" xr3:uid="{745CB7C3-9CC5-4F9B-AB44-F3BCF018F48D}" name="Column14160"/>
    <tableColumn id="14161" xr3:uid="{B9292D7F-D13F-4BFF-A72E-DA8958222659}" name="Column14161"/>
    <tableColumn id="14162" xr3:uid="{CB2D2D22-6FFC-42D3-938C-A1ED71C2C290}" name="Column14162"/>
    <tableColumn id="14163" xr3:uid="{26FE4EE9-C81D-4A29-83D6-24A2AD51E19C}" name="Column14163"/>
    <tableColumn id="14164" xr3:uid="{E4E70DB0-072D-4261-833B-1E28AF393254}" name="Column14164"/>
    <tableColumn id="14165" xr3:uid="{2AC2C0BE-E069-4D99-8CC4-BD65A431AE61}" name="Column14165"/>
    <tableColumn id="14166" xr3:uid="{3D6161DD-498F-48B2-AB12-E32AB022F5E6}" name="Column14166"/>
    <tableColumn id="14167" xr3:uid="{6EF2ACFD-9766-42BF-9A4A-F6C312051213}" name="Column14167"/>
    <tableColumn id="14168" xr3:uid="{C81BF582-CA94-44CF-B508-89BDF9424A2A}" name="Column14168"/>
    <tableColumn id="14169" xr3:uid="{4DF3F5DF-DE34-46DC-AAA9-571B82B12071}" name="Column14169"/>
    <tableColumn id="14170" xr3:uid="{D9940CD9-78C2-4E33-9454-74396E5D8701}" name="Column14170"/>
    <tableColumn id="14171" xr3:uid="{1ADB94F0-C53E-494F-96CE-E3B645860E1B}" name="Column14171"/>
    <tableColumn id="14172" xr3:uid="{252A3305-9704-425B-A9E6-B4E73097A87D}" name="Column14172"/>
    <tableColumn id="14173" xr3:uid="{BB28FEEE-7237-4A1B-8782-CDBB01D21372}" name="Column14173"/>
    <tableColumn id="14174" xr3:uid="{F8660F0B-DC9C-4D51-B5D3-FC8BED6FE258}" name="Column14174"/>
    <tableColumn id="14175" xr3:uid="{23B032C8-3C13-4C26-932D-2D943BAB0F16}" name="Column14175"/>
    <tableColumn id="14176" xr3:uid="{063121E2-F70A-4FC2-9B58-301ECF53D1F7}" name="Column14176"/>
    <tableColumn id="14177" xr3:uid="{7717AB78-EF6F-4482-A213-5E0525E6D131}" name="Column14177"/>
    <tableColumn id="14178" xr3:uid="{F2C07470-65CA-45B1-BD13-1CCFFA616CE5}" name="Column14178"/>
    <tableColumn id="14179" xr3:uid="{4273B88D-1613-4645-8484-55A1784C9973}" name="Column14179"/>
    <tableColumn id="14180" xr3:uid="{970CFBF0-9480-4EAD-B31F-92665B61E56A}" name="Column14180"/>
    <tableColumn id="14181" xr3:uid="{16658D5D-7024-4BC8-B6E3-D1E0A25E6AE7}" name="Column14181"/>
    <tableColumn id="14182" xr3:uid="{7E1CDCDB-7D95-4263-A474-BB128D7A5CC2}" name="Column14182"/>
    <tableColumn id="14183" xr3:uid="{4388B81E-2D46-465D-B510-1D3346EAE3A4}" name="Column14183"/>
    <tableColumn id="14184" xr3:uid="{59922116-6FEC-4B5A-9A30-4B576B5125B7}" name="Column14184"/>
    <tableColumn id="14185" xr3:uid="{5D9BFFCD-0AAD-49AF-AB27-C26A1A215D08}" name="Column14185"/>
    <tableColumn id="14186" xr3:uid="{5A5605D6-F330-4097-8D89-73BB7769B04F}" name="Column14186"/>
    <tableColumn id="14187" xr3:uid="{D8DB543B-5D80-4D5C-855B-A84C51EF9499}" name="Column14187"/>
    <tableColumn id="14188" xr3:uid="{B3597AAC-2CCF-4EC4-AE2A-167B5FCB6BB1}" name="Column14188"/>
    <tableColumn id="14189" xr3:uid="{09710553-3B26-448C-9089-0519F85A4476}" name="Column14189"/>
    <tableColumn id="14190" xr3:uid="{06027915-9472-479C-A8C6-E9B19C07A65C}" name="Column14190"/>
    <tableColumn id="14191" xr3:uid="{820700D7-DE2D-4852-B73F-21B55512133E}" name="Column14191"/>
    <tableColumn id="14192" xr3:uid="{D9C4C26F-F0C3-412E-8FAC-E9901FC0D20B}" name="Column14192"/>
    <tableColumn id="14193" xr3:uid="{B898DFFA-C685-45FB-BF98-F04A4DC7758C}" name="Column14193"/>
    <tableColumn id="14194" xr3:uid="{52FDEC18-EFAA-47FF-8ED5-9DA020C245D0}" name="Column14194"/>
    <tableColumn id="14195" xr3:uid="{5BC7045B-92E3-4752-A767-2A02C25E72D4}" name="Column14195"/>
    <tableColumn id="14196" xr3:uid="{4CB9BEB5-2C56-4219-A08A-193754BEEE1C}" name="Column14196"/>
    <tableColumn id="14197" xr3:uid="{67D353C1-461D-4DE8-A1D4-5103EFB1225D}" name="Column14197"/>
    <tableColumn id="14198" xr3:uid="{E0B1E7E2-B773-42F0-ACC5-B5F0890B67E5}" name="Column14198"/>
    <tableColumn id="14199" xr3:uid="{48A37888-C816-4379-A09F-58A4A156469A}" name="Column14199"/>
    <tableColumn id="14200" xr3:uid="{A077A5E1-BC32-49EA-A9B8-74583E2D878F}" name="Column14200"/>
    <tableColumn id="14201" xr3:uid="{0055FADB-6997-445E-ABD5-D4920A9A5B51}" name="Column14201"/>
    <tableColumn id="14202" xr3:uid="{8C657867-F59C-4499-9A51-2E7EBB223351}" name="Column14202"/>
    <tableColumn id="14203" xr3:uid="{DD930E9A-E30D-489D-A4BF-E4A9E2BEDC56}" name="Column14203"/>
    <tableColumn id="14204" xr3:uid="{ED61F790-5CAA-46C0-89BC-049E40792CFB}" name="Column14204"/>
    <tableColumn id="14205" xr3:uid="{19135605-C09A-419A-8A7F-9ADAFED0A8AB}" name="Column14205"/>
    <tableColumn id="14206" xr3:uid="{03083CC4-8C84-4D85-8695-B03FA24F9684}" name="Column14206"/>
    <tableColumn id="14207" xr3:uid="{86050341-A02E-47AB-A641-C376ABDC0369}" name="Column14207"/>
    <tableColumn id="14208" xr3:uid="{FBCF7441-CA93-4283-9308-05410A4476B0}" name="Column14208"/>
    <tableColumn id="14209" xr3:uid="{A546EBA8-5EDA-4A4C-972E-6BA2FFD4F25B}" name="Column14209"/>
    <tableColumn id="14210" xr3:uid="{891EED18-C331-4891-9A59-43102EB7CE14}" name="Column14210"/>
    <tableColumn id="14211" xr3:uid="{750A8224-0C57-4942-8CE7-354A11E7C380}" name="Column14211"/>
    <tableColumn id="14212" xr3:uid="{796BFF5F-3256-4683-B1E0-A8D73F5A42ED}" name="Column14212"/>
    <tableColumn id="14213" xr3:uid="{23A4AFA3-D7DC-4482-9CB3-14B8CA3909CC}" name="Column14213"/>
    <tableColumn id="14214" xr3:uid="{FB2F66C0-B018-4426-81E3-A705EE26BFA3}" name="Column14214"/>
    <tableColumn id="14215" xr3:uid="{B52FF579-E5FB-43C0-BFB8-9447C7B2BA0F}" name="Column14215"/>
    <tableColumn id="14216" xr3:uid="{7E59FC69-A650-4BC5-8113-9B3047D5C744}" name="Column14216"/>
    <tableColumn id="14217" xr3:uid="{D13C4E1C-2BED-4E59-9A30-3C42A55D684A}" name="Column14217"/>
    <tableColumn id="14218" xr3:uid="{4CE628F6-A0D6-45AC-A2F3-2B9ACEC1C6E6}" name="Column14218"/>
    <tableColumn id="14219" xr3:uid="{E0094B1A-666A-485D-984E-7E7E01D4B289}" name="Column14219"/>
    <tableColumn id="14220" xr3:uid="{D01DDC6E-69F2-4E0A-B54D-10AFB15F3692}" name="Column14220"/>
    <tableColumn id="14221" xr3:uid="{FBF78D0A-99D8-4F90-86E5-448CFF7A3B9C}" name="Column14221"/>
    <tableColumn id="14222" xr3:uid="{4FB24736-8BE8-4DC3-8939-FBC153C3CCCC}" name="Column14222"/>
    <tableColumn id="14223" xr3:uid="{62A80AB9-FF52-4B8C-B7F6-FB6E9DB966CD}" name="Column14223"/>
    <tableColumn id="14224" xr3:uid="{7218E180-2C65-41BD-B4E6-87371B453CB5}" name="Column14224"/>
    <tableColumn id="14225" xr3:uid="{6B3D7F66-9900-45AD-8C5D-C0934BAA9781}" name="Column14225"/>
    <tableColumn id="14226" xr3:uid="{72D0C1B4-BA98-4F6D-9206-3BB497306B3C}" name="Column14226"/>
    <tableColumn id="14227" xr3:uid="{8D6C1D9A-AC23-49A5-96CA-2994B766E4F2}" name="Column14227"/>
    <tableColumn id="14228" xr3:uid="{0D35178C-587C-4884-BD0A-395E46EC3842}" name="Column14228"/>
    <tableColumn id="14229" xr3:uid="{F5DC6FC9-4276-42DE-A54A-A8F1A4E713B8}" name="Column14229"/>
    <tableColumn id="14230" xr3:uid="{6B9C75F5-A7DE-46A5-AD38-1DC1D53E3ECC}" name="Column14230"/>
    <tableColumn id="14231" xr3:uid="{15439283-A647-46CF-BFB6-566C7C92DBD8}" name="Column14231"/>
    <tableColumn id="14232" xr3:uid="{91E5DE2C-EC06-4AFC-A982-36EC019B0ECF}" name="Column14232"/>
    <tableColumn id="14233" xr3:uid="{959B3114-2BB8-4202-B3A9-45FCC74417D5}" name="Column14233"/>
    <tableColumn id="14234" xr3:uid="{C9BD0797-6DC2-436E-B05C-00179B65B4E4}" name="Column14234"/>
    <tableColumn id="14235" xr3:uid="{4C4B7625-361E-403A-B35E-23EE23962024}" name="Column14235"/>
    <tableColumn id="14236" xr3:uid="{73591B9B-CA2F-4723-A872-BF3E325458D9}" name="Column14236"/>
    <tableColumn id="14237" xr3:uid="{DA58436C-1ECB-437D-A5F0-E2B1B3728207}" name="Column14237"/>
    <tableColumn id="14238" xr3:uid="{0A6C8264-61C4-4901-97FF-6DDDC2AECD33}" name="Column14238"/>
    <tableColumn id="14239" xr3:uid="{D296DD09-A74A-44C6-A04B-03C3EE51FA4B}" name="Column14239"/>
    <tableColumn id="14240" xr3:uid="{8BE35FB5-70B7-4371-AEDD-A220EEB70F4A}" name="Column14240"/>
    <tableColumn id="14241" xr3:uid="{FD87F999-F18E-470D-B980-89F4D6E94ADA}" name="Column14241"/>
    <tableColumn id="14242" xr3:uid="{EAFAA7C3-E198-4D96-BAE9-294961F431F9}" name="Column14242"/>
    <tableColumn id="14243" xr3:uid="{51D5EC5E-2C34-4FAA-AEB9-7D2AC032508F}" name="Column14243"/>
    <tableColumn id="14244" xr3:uid="{F93967C9-10A5-4E67-9944-5D30B4E2791E}" name="Column14244"/>
    <tableColumn id="14245" xr3:uid="{921D6B6E-C2C1-4C6B-A73A-7441C6B49C1B}" name="Column14245"/>
    <tableColumn id="14246" xr3:uid="{F790D225-41EB-4E48-8802-5573921A2929}" name="Column14246"/>
    <tableColumn id="14247" xr3:uid="{B9BB9167-0B18-46A8-AE42-C0F0DB1BFCE6}" name="Column14247"/>
    <tableColumn id="14248" xr3:uid="{1C83AC6A-26A2-4074-AB64-BEEC6AFFB317}" name="Column14248"/>
    <tableColumn id="14249" xr3:uid="{036DE1D5-48E2-462A-BB84-74364159BC01}" name="Column14249"/>
    <tableColumn id="14250" xr3:uid="{2E0CC445-677D-43ED-BE1D-1BA2CC01F95A}" name="Column14250"/>
    <tableColumn id="14251" xr3:uid="{5B8F546A-A545-4FD2-8511-573A782964A7}" name="Column14251"/>
    <tableColumn id="14252" xr3:uid="{1F0799E6-7D6B-48B8-A621-3E7D38D44307}" name="Column14252"/>
    <tableColumn id="14253" xr3:uid="{DD6DA3B9-3B86-4D0A-B946-7CCE1048B933}" name="Column14253"/>
    <tableColumn id="14254" xr3:uid="{F43EFBED-7B46-4687-B47B-B7A3B8A5FE8E}" name="Column14254"/>
    <tableColumn id="14255" xr3:uid="{E1F0230B-29CB-4533-8F1D-3F5EBDEB32A6}" name="Column14255"/>
    <tableColumn id="14256" xr3:uid="{BAB8E58E-92C8-4FDF-884C-1B7E4E1FEF7C}" name="Column14256"/>
    <tableColumn id="14257" xr3:uid="{0DF8D59F-734A-4634-A3F5-58272FB12BD5}" name="Column14257"/>
    <tableColumn id="14258" xr3:uid="{D6919C2C-25B6-4863-AC58-19D76A673921}" name="Column14258"/>
    <tableColumn id="14259" xr3:uid="{EB2DCD73-D012-4B20-9A11-F0E9775E367E}" name="Column14259"/>
    <tableColumn id="14260" xr3:uid="{1741B3D0-CAA7-43DA-B09D-E04BF5F08B4A}" name="Column14260"/>
    <tableColumn id="14261" xr3:uid="{405232CD-A791-481E-A7BD-83619FCB7E06}" name="Column14261"/>
    <tableColumn id="14262" xr3:uid="{1027F8D2-5196-4626-9F0F-44736E7F3103}" name="Column14262"/>
    <tableColumn id="14263" xr3:uid="{A2C79970-5A5F-4640-9E73-3816516A7B42}" name="Column14263"/>
    <tableColumn id="14264" xr3:uid="{B1C30C69-4830-45CB-A06F-92C7BC56B612}" name="Column14264"/>
    <tableColumn id="14265" xr3:uid="{135B6635-E226-46C6-89CF-042CA7497C4C}" name="Column14265"/>
    <tableColumn id="14266" xr3:uid="{FD8C1FD0-E2E2-436C-A595-FD2CEDD8E65F}" name="Column14266"/>
    <tableColumn id="14267" xr3:uid="{2E38D260-0452-4A28-8F64-5959273E53D2}" name="Column14267"/>
    <tableColumn id="14268" xr3:uid="{E8E64F4C-A65B-4CBD-8548-A9C04728CFF0}" name="Column14268"/>
    <tableColumn id="14269" xr3:uid="{D95CE175-51D0-4B60-974D-3135C07B77C3}" name="Column14269"/>
    <tableColumn id="14270" xr3:uid="{E96F2F32-F174-42C7-AE6E-3714E5C11E3E}" name="Column14270"/>
    <tableColumn id="14271" xr3:uid="{DC376756-0FA9-4273-82EF-AD7B6A05A49B}" name="Column14271"/>
    <tableColumn id="14272" xr3:uid="{261E1768-AAD4-49BC-A320-F67B7FCE7D91}" name="Column14272"/>
    <tableColumn id="14273" xr3:uid="{A6E4AA53-AF7F-47C6-A1FA-D0929223C9C3}" name="Column14273"/>
    <tableColumn id="14274" xr3:uid="{92167162-2C65-41D1-B3B5-E954D18F5A61}" name="Column14274"/>
    <tableColumn id="14275" xr3:uid="{FD77AF01-CE3A-43CA-B0CC-A177031B6971}" name="Column14275"/>
    <tableColumn id="14276" xr3:uid="{9B223BB2-57A1-4686-BD9C-A6F38B093FD1}" name="Column14276"/>
    <tableColumn id="14277" xr3:uid="{04B4731A-576E-443A-B0D3-721430DFBEA5}" name="Column14277"/>
    <tableColumn id="14278" xr3:uid="{0D3CAEAD-79AC-4E50-B630-AA141F20AD8C}" name="Column14278"/>
    <tableColumn id="14279" xr3:uid="{B415AB80-3BF5-4189-972B-D2CFC22A05CE}" name="Column14279"/>
    <tableColumn id="14280" xr3:uid="{A9E8F173-0393-4AAB-8D2E-6E1DCD13FD0F}" name="Column14280"/>
    <tableColumn id="14281" xr3:uid="{2AC4F68B-484B-47DD-8CAF-79BE81A39A9D}" name="Column14281"/>
    <tableColumn id="14282" xr3:uid="{98F85A0E-BD98-480F-8904-3F8D39473520}" name="Column14282"/>
    <tableColumn id="14283" xr3:uid="{FFE223E4-7D32-42D4-99FD-5D8A5DAD1445}" name="Column14283"/>
    <tableColumn id="14284" xr3:uid="{976ED8F4-EBE6-41E9-A3C2-0D2D31732CDE}" name="Column14284"/>
    <tableColumn id="14285" xr3:uid="{80260EB5-AA09-47C1-91B5-C9797EE7D01D}" name="Column14285"/>
    <tableColumn id="14286" xr3:uid="{3A2DE491-8025-4153-A2A3-89B1ED6DA5A2}" name="Column14286"/>
    <tableColumn id="14287" xr3:uid="{97108957-92CB-44A2-B651-EB9596FCFFFB}" name="Column14287"/>
    <tableColumn id="14288" xr3:uid="{6E019D05-1858-44CB-9AF3-A9367B89996D}" name="Column14288"/>
    <tableColumn id="14289" xr3:uid="{F69EE7B7-1C7C-413B-BB34-C5F488DCBBAE}" name="Column14289"/>
    <tableColumn id="14290" xr3:uid="{030B9F7A-40FF-4E2A-B3DF-C3D81DD66234}" name="Column14290"/>
    <tableColumn id="14291" xr3:uid="{EC4406C7-BD8B-4B98-BADE-9438162D011B}" name="Column14291"/>
    <tableColumn id="14292" xr3:uid="{1975A78D-3418-46DF-AD31-55F6B9C39F2D}" name="Column14292"/>
    <tableColumn id="14293" xr3:uid="{13B93DCB-D087-4C1A-B418-82444522F979}" name="Column14293"/>
    <tableColumn id="14294" xr3:uid="{C59C81F3-75E6-4D38-9E83-3ECA8F8F14CB}" name="Column14294"/>
    <tableColumn id="14295" xr3:uid="{DF0643F4-EC5C-42EF-9AD9-D5D78711AF63}" name="Column14295"/>
    <tableColumn id="14296" xr3:uid="{2CB1B545-AB17-44E3-9793-8424892F79E3}" name="Column14296"/>
    <tableColumn id="14297" xr3:uid="{4660DF04-2508-46BE-B0FF-3004DB26B525}" name="Column14297"/>
    <tableColumn id="14298" xr3:uid="{881805D0-6344-4D18-998B-9BD95FFF3706}" name="Column14298"/>
    <tableColumn id="14299" xr3:uid="{7E89D8A9-EC64-4BCA-82D2-AE584F4D4B7B}" name="Column14299"/>
    <tableColumn id="14300" xr3:uid="{C255A9F3-120A-449B-9891-BFA3F3285D37}" name="Column14300"/>
    <tableColumn id="14301" xr3:uid="{F65C4376-58D4-434B-945A-A54A38450A9A}" name="Column14301"/>
    <tableColumn id="14302" xr3:uid="{05A9984C-F3AF-4640-AEA8-A1394877145F}" name="Column14302"/>
    <tableColumn id="14303" xr3:uid="{AC0C0208-1F91-40D6-A36D-D0E8B60E9DF9}" name="Column14303"/>
    <tableColumn id="14304" xr3:uid="{791059C3-8E4B-4BD7-965F-01D0EB1D0881}" name="Column14304"/>
    <tableColumn id="14305" xr3:uid="{7B4F0E1F-DE61-4470-AECA-AB5EDC207620}" name="Column14305"/>
    <tableColumn id="14306" xr3:uid="{D571C08A-2806-4AB5-ADE8-29C619248DB5}" name="Column14306"/>
    <tableColumn id="14307" xr3:uid="{CCD0BE46-2C3A-4988-B79F-ADCE36D9C240}" name="Column14307"/>
    <tableColumn id="14308" xr3:uid="{F242F320-D8DF-41D6-AFAB-DAF1D24EC6DF}" name="Column14308"/>
    <tableColumn id="14309" xr3:uid="{5609BA52-FD36-4788-9A2F-DE8E706EC7F0}" name="Column14309"/>
    <tableColumn id="14310" xr3:uid="{6A85AA62-C8C8-42CB-AB45-4CB4C85E65EF}" name="Column14310"/>
    <tableColumn id="14311" xr3:uid="{6E678DB8-7D93-4B9D-AF30-F9D38F043BFE}" name="Column14311"/>
    <tableColumn id="14312" xr3:uid="{0A165D17-749E-48EA-8197-5682990179A7}" name="Column14312"/>
    <tableColumn id="14313" xr3:uid="{185E62E4-58D9-4141-8031-E76A4B099E3E}" name="Column14313"/>
    <tableColumn id="14314" xr3:uid="{E4B2931B-A373-42EC-A1A6-710F2F0F2FF5}" name="Column14314"/>
    <tableColumn id="14315" xr3:uid="{A3B0D796-415D-472F-A1D6-B5A4CD7F48CD}" name="Column14315"/>
    <tableColumn id="14316" xr3:uid="{DCE5BFFC-2105-4C4B-AE04-512B1F8312E1}" name="Column14316"/>
    <tableColumn id="14317" xr3:uid="{0D6988A1-2BCE-4C40-9E62-44ACEE8628CA}" name="Column14317"/>
    <tableColumn id="14318" xr3:uid="{ED6258D8-A85D-43D8-ADEA-B8C05B2505D8}" name="Column14318"/>
    <tableColumn id="14319" xr3:uid="{FFE51968-8155-4F8D-A613-51A3DF52E048}" name="Column14319"/>
    <tableColumn id="14320" xr3:uid="{70D722DA-526B-4FCE-A410-F6E7253562EC}" name="Column14320"/>
    <tableColumn id="14321" xr3:uid="{3D5DCD38-D51C-4411-BFB2-B140C2B2CDF9}" name="Column14321"/>
    <tableColumn id="14322" xr3:uid="{3F3D29BB-C0EC-4E1E-9C26-BA5CF7E3EF0A}" name="Column14322"/>
    <tableColumn id="14323" xr3:uid="{ACBD32EB-CEFF-4BEA-94CE-93E06986EEA1}" name="Column14323"/>
    <tableColumn id="14324" xr3:uid="{D97F0063-65B6-49B6-A718-4EC920A0DB39}" name="Column14324"/>
    <tableColumn id="14325" xr3:uid="{885919B6-627A-4905-8CBF-AF5AFCC52442}" name="Column14325"/>
    <tableColumn id="14326" xr3:uid="{071FE387-6C88-42DA-849B-A59B651360D3}" name="Column14326"/>
    <tableColumn id="14327" xr3:uid="{EF829DD1-0A8A-4136-8F10-009DD024F11A}" name="Column14327"/>
    <tableColumn id="14328" xr3:uid="{8653DC93-8067-4E42-BCB1-6300096C978E}" name="Column14328"/>
    <tableColumn id="14329" xr3:uid="{43FC6F76-55F5-4100-B5C4-C5D3F2CFBBC2}" name="Column14329"/>
    <tableColumn id="14330" xr3:uid="{CB34C6C3-356B-4B5F-A796-A36CB64CF697}" name="Column14330"/>
    <tableColumn id="14331" xr3:uid="{C1B9E1A1-E1D4-4958-BFEE-364799F196CC}" name="Column14331"/>
    <tableColumn id="14332" xr3:uid="{6CF1CF8A-2DC0-4A6A-998A-FA2C646EEFF4}" name="Column14332"/>
    <tableColumn id="14333" xr3:uid="{C4D3AD83-333D-4374-A202-3D530BCDF541}" name="Column14333"/>
    <tableColumn id="14334" xr3:uid="{DF04B893-18E0-4F22-8E2E-DC708D8AE1B2}" name="Column14334"/>
    <tableColumn id="14335" xr3:uid="{3353FF6D-3C9C-4E89-A9A4-CB84C03A69FD}" name="Column14335"/>
    <tableColumn id="14336" xr3:uid="{802B5F48-2D26-4830-A320-33641D20C40B}" name="Column14336"/>
    <tableColumn id="14337" xr3:uid="{BA185AD7-FF9B-480B-BB8D-8B0D7FB0F065}" name="Column14337"/>
    <tableColumn id="14338" xr3:uid="{F337EE6A-291D-4E42-87C0-A62F93F43810}" name="Column14338"/>
    <tableColumn id="14339" xr3:uid="{A2E5F031-8176-4412-B530-DE3E7C38E64F}" name="Column14339"/>
    <tableColumn id="14340" xr3:uid="{38F7EFA1-791C-4579-815E-C023E22C693C}" name="Column14340"/>
    <tableColumn id="14341" xr3:uid="{DAA0315A-7685-424E-ADFA-A5A61605715A}" name="Column14341"/>
    <tableColumn id="14342" xr3:uid="{8A8F2CC7-7BC3-42EC-821E-13766B120458}" name="Column14342"/>
    <tableColumn id="14343" xr3:uid="{B86203EE-4E25-4BA6-AA35-7DC32AFD0061}" name="Column14343"/>
    <tableColumn id="14344" xr3:uid="{CD09527C-D55A-4F0F-9FF5-59E1CB144D60}" name="Column14344"/>
    <tableColumn id="14345" xr3:uid="{D4BD15AF-14C7-4346-B8EA-A6FA7426E83F}" name="Column14345"/>
    <tableColumn id="14346" xr3:uid="{6C7B6BDB-ECC2-4603-8279-A669BBF6D84B}" name="Column14346"/>
    <tableColumn id="14347" xr3:uid="{8F1D5291-B5AA-48DA-923B-7A2E90626252}" name="Column14347"/>
    <tableColumn id="14348" xr3:uid="{44439F01-58B3-4E9C-AF63-1B566A2DA867}" name="Column14348"/>
    <tableColumn id="14349" xr3:uid="{3088EB78-5FE0-4BD7-B079-EA86AA2FF4CA}" name="Column14349"/>
    <tableColumn id="14350" xr3:uid="{84167D63-E2C4-4ACD-AC93-9190610A7B77}" name="Column14350"/>
    <tableColumn id="14351" xr3:uid="{27958898-49F8-4913-ADB2-F88A242DDA9C}" name="Column14351"/>
    <tableColumn id="14352" xr3:uid="{0D8EF8ED-9837-4674-B2CF-2E27D47FB81F}" name="Column14352"/>
    <tableColumn id="14353" xr3:uid="{D132BC5A-AE91-410F-94CF-315C6776D932}" name="Column14353"/>
    <tableColumn id="14354" xr3:uid="{8AA177E0-FCE4-4FFF-A7BD-B19C202BF41B}" name="Column14354"/>
    <tableColumn id="14355" xr3:uid="{5FF92D67-90AF-4A8F-9C76-F9199D4F055A}" name="Column14355"/>
    <tableColumn id="14356" xr3:uid="{2462D0B4-9B9D-42CD-951D-B7A7611B3171}" name="Column14356"/>
    <tableColumn id="14357" xr3:uid="{A0C0D9B0-775B-4398-8426-741705C30820}" name="Column14357"/>
    <tableColumn id="14358" xr3:uid="{FD6EBAA2-42F8-4416-89D9-9E56BB5DA7B8}" name="Column14358"/>
    <tableColumn id="14359" xr3:uid="{5688E84F-5A89-4A0A-982D-006F1AA81988}" name="Column14359"/>
    <tableColumn id="14360" xr3:uid="{3AD36827-9D3F-4C57-BC79-7A708F0312BD}" name="Column14360"/>
    <tableColumn id="14361" xr3:uid="{7E969024-7403-417E-9D49-44ABAB6AC1D7}" name="Column14361"/>
    <tableColumn id="14362" xr3:uid="{3CF5A48B-F78F-4DF4-9A52-19A72019D7CF}" name="Column14362"/>
    <tableColumn id="14363" xr3:uid="{73FD7BFC-96F0-4597-8A05-0743D5D765AE}" name="Column14363"/>
    <tableColumn id="14364" xr3:uid="{B5E5FE52-9498-445E-8573-65074F3A376C}" name="Column14364"/>
    <tableColumn id="14365" xr3:uid="{603B3779-F66F-47B7-A342-B2485CDCD6D5}" name="Column14365"/>
    <tableColumn id="14366" xr3:uid="{5BDCFE80-AF88-4651-9189-E55D3861807D}" name="Column14366"/>
    <tableColumn id="14367" xr3:uid="{45D7DCE7-442B-4AD2-9CE1-A013A5C21FCC}" name="Column14367"/>
    <tableColumn id="14368" xr3:uid="{9BFADA4E-1EBE-47AC-825D-FCFBECB5EA36}" name="Column14368"/>
    <tableColumn id="14369" xr3:uid="{A4B28CF0-C59C-46CB-A21B-C72360EFB925}" name="Column14369"/>
    <tableColumn id="14370" xr3:uid="{3227EC53-2757-42BD-9AA9-1ED83BF1FC16}" name="Column14370"/>
    <tableColumn id="14371" xr3:uid="{6A36C5C5-F48E-4721-835B-FC0E9A27F963}" name="Column14371"/>
    <tableColumn id="14372" xr3:uid="{35EC265D-85FC-4713-A5FD-89BA95A827A3}" name="Column14372"/>
    <tableColumn id="14373" xr3:uid="{4BA1C193-AB79-4C3D-9816-AE7FCDCDD2BE}" name="Column14373"/>
    <tableColumn id="14374" xr3:uid="{F6728208-A5C4-4394-9270-325CF47FD413}" name="Column14374"/>
    <tableColumn id="14375" xr3:uid="{F6353138-6402-4D2A-92AA-6E67E922D643}" name="Column14375"/>
    <tableColumn id="14376" xr3:uid="{0012B3C2-44B3-4491-AD65-763B399DFE1E}" name="Column14376"/>
    <tableColumn id="14377" xr3:uid="{9038BC97-C7A2-47FC-B91D-59DCED47563E}" name="Column14377"/>
    <tableColumn id="14378" xr3:uid="{BCCA830C-1C42-418C-AE89-0919DEB6CF87}" name="Column14378"/>
    <tableColumn id="14379" xr3:uid="{BA5C9951-4A3E-4EF7-B1E2-474590A4F0A6}" name="Column14379"/>
    <tableColumn id="14380" xr3:uid="{C66B072C-514D-48C8-967D-2F87D7BDAC30}" name="Column14380"/>
    <tableColumn id="14381" xr3:uid="{108BD6A6-BF80-4564-B814-C6D17CC1FC39}" name="Column14381"/>
    <tableColumn id="14382" xr3:uid="{1EED6279-8B7C-4636-8E32-73E6E9BFD3AB}" name="Column14382"/>
    <tableColumn id="14383" xr3:uid="{FB5EC9C7-F95C-4728-B580-612D4E0A9268}" name="Column14383"/>
    <tableColumn id="14384" xr3:uid="{956F1B76-FED7-45BC-90B0-E71D414D7504}" name="Column14384"/>
    <tableColumn id="14385" xr3:uid="{A0E139EE-C50F-4197-B632-4771DCD0178E}" name="Column14385"/>
    <tableColumn id="14386" xr3:uid="{A0B31369-8B3B-4117-BAF2-741AB85282B0}" name="Column14386"/>
    <tableColumn id="14387" xr3:uid="{36782E1D-4982-42AF-BA7E-82C36F41CF04}" name="Column14387"/>
    <tableColumn id="14388" xr3:uid="{D16081FB-5FA1-4B5D-A633-86AC6355AB8F}" name="Column14388"/>
    <tableColumn id="14389" xr3:uid="{C8BB3F77-32BE-427D-9F38-C64B3D10FBB3}" name="Column14389"/>
    <tableColumn id="14390" xr3:uid="{A46605D7-490A-4059-AA10-F1FDCA928B5B}" name="Column14390"/>
    <tableColumn id="14391" xr3:uid="{685063BF-C35C-4397-94E2-5127459D2A90}" name="Column14391"/>
    <tableColumn id="14392" xr3:uid="{81D0CAD1-217A-42C7-887A-319CC54A24F2}" name="Column14392"/>
    <tableColumn id="14393" xr3:uid="{24A97DF4-A829-4258-9914-21A25A9C0412}" name="Column14393"/>
    <tableColumn id="14394" xr3:uid="{6AD75F79-C02C-4BE0-BAC3-279ECF4C5FF5}" name="Column14394"/>
    <tableColumn id="14395" xr3:uid="{95C84886-24F2-4D33-8090-228239921D3E}" name="Column14395"/>
    <tableColumn id="14396" xr3:uid="{13DE8A83-AE9E-4F96-A580-288B6E1B5A49}" name="Column14396"/>
    <tableColumn id="14397" xr3:uid="{D2F8911A-A714-4151-975F-97D5700E4E26}" name="Column14397"/>
    <tableColumn id="14398" xr3:uid="{67DEBD06-3802-42FF-BDD5-6B9375E22F6A}" name="Column14398"/>
    <tableColumn id="14399" xr3:uid="{868B8318-9ADB-4F59-ADAE-C78B424A5B74}" name="Column14399"/>
    <tableColumn id="14400" xr3:uid="{92AC502E-23C0-4269-A22F-BB52D42139C8}" name="Column14400"/>
    <tableColumn id="14401" xr3:uid="{E62F8EB3-88D0-499F-BAC7-54CF53B7C1CB}" name="Column14401"/>
    <tableColumn id="14402" xr3:uid="{46FC40E2-0EDD-46C8-A044-46A2275DD758}" name="Column14402"/>
    <tableColumn id="14403" xr3:uid="{5B56C87B-1C24-4089-A60E-E965B8A4DF11}" name="Column14403"/>
    <tableColumn id="14404" xr3:uid="{66E137C4-B8FB-463F-9FA6-DEEE24F29328}" name="Column14404"/>
    <tableColumn id="14405" xr3:uid="{3E3AF532-EFAC-49CD-A133-2ADE0ED80658}" name="Column14405"/>
    <tableColumn id="14406" xr3:uid="{A4C61168-3A4F-4A01-8157-499F9746C2F2}" name="Column14406"/>
    <tableColumn id="14407" xr3:uid="{8C6037B5-1E34-46C2-9A1E-44936C3FCBCB}" name="Column14407"/>
    <tableColumn id="14408" xr3:uid="{6011A561-C182-42AE-BF4B-A89BE366EA0B}" name="Column14408"/>
    <tableColumn id="14409" xr3:uid="{DD47C95A-ED6C-46DE-B277-AD2DA9EA62A7}" name="Column14409"/>
    <tableColumn id="14410" xr3:uid="{C7580E2A-B4D5-41EC-BE97-8CA57BD3C5D8}" name="Column14410"/>
    <tableColumn id="14411" xr3:uid="{55068DD1-B617-4016-A106-E0B9726FD352}" name="Column14411"/>
    <tableColumn id="14412" xr3:uid="{2B96AEDB-41C7-40B4-9641-9632904F3C12}" name="Column14412"/>
    <tableColumn id="14413" xr3:uid="{83D3368F-EF6F-4EF3-9A2E-BB598F019482}" name="Column14413"/>
    <tableColumn id="14414" xr3:uid="{EA7659A8-AC9A-46E2-8DB9-1993366E81A3}" name="Column14414"/>
    <tableColumn id="14415" xr3:uid="{102F8867-27A5-4D62-AA6B-837822779418}" name="Column14415"/>
    <tableColumn id="14416" xr3:uid="{3E66F9BD-24D3-4EF3-A4A8-4219ADD3BAC7}" name="Column14416"/>
    <tableColumn id="14417" xr3:uid="{8AE1F59A-CF62-4BAD-BE46-8CFF2060E96C}" name="Column14417"/>
    <tableColumn id="14418" xr3:uid="{EA5C2DD7-7A34-4DF4-BEB7-E3B5F374F9C8}" name="Column14418"/>
    <tableColumn id="14419" xr3:uid="{0D051F88-BA22-4FA9-8FD9-65517763EC58}" name="Column14419"/>
    <tableColumn id="14420" xr3:uid="{EF890566-3F7F-43B2-83FD-63815B9192AE}" name="Column14420"/>
    <tableColumn id="14421" xr3:uid="{E62D66AA-148E-4CB2-96CD-A92B37F96184}" name="Column14421"/>
    <tableColumn id="14422" xr3:uid="{E486C283-8389-4B34-936D-F14080361235}" name="Column14422"/>
    <tableColumn id="14423" xr3:uid="{B5667457-E7CE-438E-ABC8-963D3778C467}" name="Column14423"/>
    <tableColumn id="14424" xr3:uid="{35E2AFF7-3342-4277-8820-EE829E45A943}" name="Column14424"/>
    <tableColumn id="14425" xr3:uid="{E957ABB8-7976-4861-804D-0B5695F0438F}" name="Column14425"/>
    <tableColumn id="14426" xr3:uid="{C4E6E3F2-1793-461C-976B-E1D8F4D279B8}" name="Column14426"/>
    <tableColumn id="14427" xr3:uid="{62C9FD11-FFFC-41A7-AC36-FBAE7F103F8E}" name="Column14427"/>
    <tableColumn id="14428" xr3:uid="{99F511FB-22E2-40DE-ADE4-3F130C2BC28D}" name="Column14428"/>
    <tableColumn id="14429" xr3:uid="{96FB77DC-5FA7-42E7-B7F4-3690DC866174}" name="Column14429"/>
    <tableColumn id="14430" xr3:uid="{6EFD11A6-8163-483C-AAB7-668F61EC99DD}" name="Column14430"/>
    <tableColumn id="14431" xr3:uid="{A3BF9B60-FD45-4E96-A5DF-054275C214F6}" name="Column14431"/>
    <tableColumn id="14432" xr3:uid="{FF376A62-1A73-47FA-A567-6321E3E0E1A7}" name="Column14432"/>
    <tableColumn id="14433" xr3:uid="{5CB06498-4911-45B7-8043-07CA8DE5746C}" name="Column14433"/>
    <tableColumn id="14434" xr3:uid="{160C8A90-67B2-4C01-812C-30A74105A303}" name="Column14434"/>
    <tableColumn id="14435" xr3:uid="{E9CBDBAA-DB8B-4F36-9F55-A9CD6B9E9149}" name="Column14435"/>
    <tableColumn id="14436" xr3:uid="{FA2DDA01-6CAD-4950-B9D3-DCCB74F706C8}" name="Column14436"/>
    <tableColumn id="14437" xr3:uid="{AB88C969-8F7D-440B-9F37-7C28A03F0769}" name="Column14437"/>
    <tableColumn id="14438" xr3:uid="{9CFB8CF8-58E3-4617-B4DB-307224761AF6}" name="Column14438"/>
    <tableColumn id="14439" xr3:uid="{4F70E422-5009-4D60-B8E0-77BF6694DD71}" name="Column14439"/>
    <tableColumn id="14440" xr3:uid="{4BA8728E-D699-4BA3-85D4-82ACAAE610BE}" name="Column14440"/>
    <tableColumn id="14441" xr3:uid="{A474AE92-1412-4956-9AB8-69000D3F707B}" name="Column14441"/>
    <tableColumn id="14442" xr3:uid="{35F3F173-948A-4C48-B5DE-33C5F14FBA66}" name="Column14442"/>
    <tableColumn id="14443" xr3:uid="{632D2E8F-32F6-4EE9-9E62-0F1B06D3E5F7}" name="Column14443"/>
    <tableColumn id="14444" xr3:uid="{1E71C479-417F-4B94-A815-D86E4D63B527}" name="Column14444"/>
    <tableColumn id="14445" xr3:uid="{EE1ECFD5-0693-4C0A-85AD-4E4A7A6213D3}" name="Column14445"/>
    <tableColumn id="14446" xr3:uid="{1191D581-0D8A-4A8D-9408-A40A2EDBB651}" name="Column14446"/>
    <tableColumn id="14447" xr3:uid="{901F7886-552B-4591-A80B-995D028B6D64}" name="Column14447"/>
    <tableColumn id="14448" xr3:uid="{E5E8A26A-7EF2-4384-AE3E-5FCFE6F298E2}" name="Column14448"/>
    <tableColumn id="14449" xr3:uid="{35A02ED1-AFF3-4B02-B533-9BE9057FA1A2}" name="Column14449"/>
    <tableColumn id="14450" xr3:uid="{DC9E65FF-0E18-48ED-A3C0-208E14CB2FD5}" name="Column14450"/>
    <tableColumn id="14451" xr3:uid="{593A677F-D6EA-4D11-B315-1158F41785AF}" name="Column14451"/>
    <tableColumn id="14452" xr3:uid="{826C2462-A25A-43E9-9B9F-ECBEB995BC10}" name="Column14452"/>
    <tableColumn id="14453" xr3:uid="{A2F53519-7F44-4C66-9CE9-CCA2D4D87371}" name="Column14453"/>
    <tableColumn id="14454" xr3:uid="{9FB809BF-9CB0-4E52-A472-130B3FB7AFEC}" name="Column14454"/>
    <tableColumn id="14455" xr3:uid="{D7040FE0-9A8B-4C77-92DC-C2D1125E4420}" name="Column14455"/>
    <tableColumn id="14456" xr3:uid="{C4906183-FCE7-468A-AA8C-372399CCA1E6}" name="Column14456"/>
    <tableColumn id="14457" xr3:uid="{65A397CA-9955-48A4-9F4F-ACF00000F93D}" name="Column14457"/>
    <tableColumn id="14458" xr3:uid="{A8EF301C-CAD9-417F-9928-AAB0A5439080}" name="Column14458"/>
    <tableColumn id="14459" xr3:uid="{96C58EE2-7FCC-4795-B7C2-393969D592E9}" name="Column14459"/>
    <tableColumn id="14460" xr3:uid="{998D9E71-1618-42F7-8A12-A27C7FD1AB61}" name="Column14460"/>
    <tableColumn id="14461" xr3:uid="{E8E034C3-3896-4DE4-9AC4-B9EFDA02780C}" name="Column14461"/>
    <tableColumn id="14462" xr3:uid="{2E1CF09B-8457-4BBA-92E2-20B75D927D2B}" name="Column14462"/>
    <tableColumn id="14463" xr3:uid="{F1057C64-5DCE-4307-8AEC-2DBDED7D8E25}" name="Column14463"/>
    <tableColumn id="14464" xr3:uid="{7E582362-D782-41E9-B62C-BA6659CEDF52}" name="Column14464"/>
    <tableColumn id="14465" xr3:uid="{B42F259A-D83F-4683-8DD2-CCA5186CDC41}" name="Column14465"/>
    <tableColumn id="14466" xr3:uid="{7D24FAED-CCF1-4A07-A0CB-E17AC54FE96F}" name="Column14466"/>
    <tableColumn id="14467" xr3:uid="{CFA6285E-D482-4CB5-B2FD-04139E294BBC}" name="Column14467"/>
    <tableColumn id="14468" xr3:uid="{1EE0852C-3602-421D-A5B5-E764A350C941}" name="Column14468"/>
    <tableColumn id="14469" xr3:uid="{7552E563-8B67-4E87-9187-88683A421A41}" name="Column14469"/>
    <tableColumn id="14470" xr3:uid="{3F1DAF76-2346-4C56-9BBB-74A65CBFACF9}" name="Column14470"/>
    <tableColumn id="14471" xr3:uid="{2C44A650-9974-47AB-B521-6D2EFBE02B2E}" name="Column14471"/>
    <tableColumn id="14472" xr3:uid="{A35FFAA1-E584-4CD7-B9E7-C239C28FCB2D}" name="Column14472"/>
    <tableColumn id="14473" xr3:uid="{036ADB70-9784-4344-AAA1-DB74E40FCA52}" name="Column14473"/>
    <tableColumn id="14474" xr3:uid="{55F8B8AF-B543-4ED4-AFEE-0DDE87D86DE7}" name="Column14474"/>
    <tableColumn id="14475" xr3:uid="{83B52FE5-74F0-4966-A012-085750D51FF3}" name="Column14475"/>
    <tableColumn id="14476" xr3:uid="{C109DD1D-18F2-4B3D-BC64-DDE39BFCEFC6}" name="Column14476"/>
    <tableColumn id="14477" xr3:uid="{BB1FCFB3-E3E1-433E-AF34-A8D4D0E050F6}" name="Column14477"/>
    <tableColumn id="14478" xr3:uid="{ED1A4DC6-EA91-433D-81EC-03393D0DFA2D}" name="Column14478"/>
    <tableColumn id="14479" xr3:uid="{EA0A167B-8C15-478A-AAB2-B8024A8E6E64}" name="Column14479"/>
    <tableColumn id="14480" xr3:uid="{1878F9D2-14C7-40CF-BE4A-AE6C0B9F0D33}" name="Column14480"/>
    <tableColumn id="14481" xr3:uid="{F3F21D9B-8D20-43EC-AEE8-4C62D081A077}" name="Column14481"/>
    <tableColumn id="14482" xr3:uid="{3B14551A-C9BC-4A47-9528-EE94E7D84F02}" name="Column14482"/>
    <tableColumn id="14483" xr3:uid="{C2025EDE-085F-4F61-A7DB-3D0DC2C3FF88}" name="Column14483"/>
    <tableColumn id="14484" xr3:uid="{FC526B79-5975-461B-8A06-4F3CBF19BCB5}" name="Column14484"/>
    <tableColumn id="14485" xr3:uid="{5E487CDC-3615-4624-A0E0-0C62A49CD7CE}" name="Column14485"/>
    <tableColumn id="14486" xr3:uid="{D9B3FB5B-852C-43BA-A782-FA3A03F9E311}" name="Column14486"/>
    <tableColumn id="14487" xr3:uid="{06DADADD-0AC7-4084-8003-93BC7397E26C}" name="Column14487"/>
    <tableColumn id="14488" xr3:uid="{9D0E977A-6322-4E79-BF16-A3D948514402}" name="Column14488"/>
    <tableColumn id="14489" xr3:uid="{B1895DCC-469E-4E7E-82AD-D58CD06937A7}" name="Column14489"/>
    <tableColumn id="14490" xr3:uid="{FD0D3425-EE06-4BC3-900D-9A3A369CE337}" name="Column14490"/>
    <tableColumn id="14491" xr3:uid="{31D3940E-C440-47A3-8EF4-8404C391F4A3}" name="Column14491"/>
    <tableColumn id="14492" xr3:uid="{117F7CCE-0915-4DA6-8762-CF5B14036730}" name="Column14492"/>
    <tableColumn id="14493" xr3:uid="{49327376-AE71-4E73-B567-20D8477A804A}" name="Column14493"/>
    <tableColumn id="14494" xr3:uid="{B3F0A484-D7A8-440F-A6D4-6AFA4DDC5174}" name="Column14494"/>
    <tableColumn id="14495" xr3:uid="{CB349988-5252-4BE7-B868-6E88A9542DC3}" name="Column14495"/>
    <tableColumn id="14496" xr3:uid="{C2F94C26-5802-497D-8AB9-23D3DC907DC7}" name="Column14496"/>
    <tableColumn id="14497" xr3:uid="{1A3DC887-799D-4A9E-8F4D-68C08BAF2A42}" name="Column14497"/>
    <tableColumn id="14498" xr3:uid="{0C420EA0-AFEF-4F94-B281-F42B5A81B974}" name="Column14498"/>
    <tableColumn id="14499" xr3:uid="{5D233030-B1C7-4F9A-ACEA-C1C3257B5BC3}" name="Column14499"/>
    <tableColumn id="14500" xr3:uid="{64B98C75-7786-4542-9CBA-FC10F4315E8D}" name="Column14500"/>
    <tableColumn id="14501" xr3:uid="{D81989DB-E98E-4CAF-82E7-98E45162966B}" name="Column14501"/>
    <tableColumn id="14502" xr3:uid="{C9B3B9DE-9EF9-4736-AAA4-AEBFB381D2E1}" name="Column14502"/>
    <tableColumn id="14503" xr3:uid="{1C975DF4-02F9-4169-848F-FF7E4C855D46}" name="Column14503"/>
    <tableColumn id="14504" xr3:uid="{C40423E3-041A-42EB-8348-FB16DB39C108}" name="Column14504"/>
    <tableColumn id="14505" xr3:uid="{D95CFC37-592D-4B8D-95A9-8FA91D90057C}" name="Column14505"/>
    <tableColumn id="14506" xr3:uid="{23D52865-A89B-4E41-8E1B-4D420A8E6C60}" name="Column14506"/>
    <tableColumn id="14507" xr3:uid="{F1B72F98-CF08-4D2E-A02C-FF40A1D06F81}" name="Column14507"/>
    <tableColumn id="14508" xr3:uid="{D9943D98-5F93-454A-98CB-9D180F939125}" name="Column14508"/>
    <tableColumn id="14509" xr3:uid="{8A8B611A-263C-4F72-8F89-016CE2FE2783}" name="Column14509"/>
    <tableColumn id="14510" xr3:uid="{F46103DF-E5C6-443A-AD53-66A82AC86B8B}" name="Column14510"/>
    <tableColumn id="14511" xr3:uid="{575AE8F1-D716-447B-8124-90CB2B668D54}" name="Column14511"/>
    <tableColumn id="14512" xr3:uid="{4DE82F90-E194-42D8-B56E-5355445FFB15}" name="Column14512"/>
    <tableColumn id="14513" xr3:uid="{0E4B6764-E190-42C4-B858-1A1DF92D6764}" name="Column14513"/>
    <tableColumn id="14514" xr3:uid="{E77A727D-A730-4F43-9D73-A6DE00A81C46}" name="Column14514"/>
    <tableColumn id="14515" xr3:uid="{11F591CA-44DA-4F0E-9AA5-BA8C588DF2D9}" name="Column14515"/>
    <tableColumn id="14516" xr3:uid="{B831D4D8-D69F-49AA-8CF8-0E05A8AF6C74}" name="Column14516"/>
    <tableColumn id="14517" xr3:uid="{28D778E9-B6D2-40EA-8476-695CD5A2FF0D}" name="Column14517"/>
    <tableColumn id="14518" xr3:uid="{FDBEDBA3-594F-4B79-B654-73F5D9DE63DC}" name="Column14518"/>
    <tableColumn id="14519" xr3:uid="{874C650C-DFF9-4C7F-AC16-F16ECF9D735F}" name="Column14519"/>
    <tableColumn id="14520" xr3:uid="{EF537208-9657-4075-81EA-FB5C15144303}" name="Column14520"/>
    <tableColumn id="14521" xr3:uid="{96992EA1-B12F-4DAD-901E-A1110868A48F}" name="Column14521"/>
    <tableColumn id="14522" xr3:uid="{D6E481AA-DBE8-4DB6-9021-FAC136D71ADE}" name="Column14522"/>
    <tableColumn id="14523" xr3:uid="{76C004FA-DBCE-422E-B3C6-2DE8EBF73299}" name="Column14523"/>
    <tableColumn id="14524" xr3:uid="{B762466F-BDE9-48E0-9DDD-2FFC59E287AB}" name="Column14524"/>
    <tableColumn id="14525" xr3:uid="{F6E47F93-C26F-474C-8416-E2BD09DBF6A0}" name="Column14525"/>
    <tableColumn id="14526" xr3:uid="{0E2383E5-9E56-4EC0-9B0C-A63D5DC48B5E}" name="Column14526"/>
    <tableColumn id="14527" xr3:uid="{E8CC3053-EDF2-4F13-B6F4-DE8752940203}" name="Column14527"/>
    <tableColumn id="14528" xr3:uid="{B609D1FD-6ED4-41AE-9F92-0A5589AA8CB6}" name="Column14528"/>
    <tableColumn id="14529" xr3:uid="{936BA161-417A-45DE-8823-B5D881B9C496}" name="Column14529"/>
    <tableColumn id="14530" xr3:uid="{ED10E20B-0ECE-4AD1-8731-6A208145888B}" name="Column14530"/>
    <tableColumn id="14531" xr3:uid="{38ACF786-C3F3-47B2-8F21-3178CE6E0314}" name="Column14531"/>
    <tableColumn id="14532" xr3:uid="{6861CC91-0A33-481E-A666-37B036C4166B}" name="Column14532"/>
    <tableColumn id="14533" xr3:uid="{2E325456-FC81-49A9-AD26-2D375346CBE3}" name="Column14533"/>
    <tableColumn id="14534" xr3:uid="{DB89C9A3-5EB4-465E-AC06-13A0F425514F}" name="Column14534"/>
    <tableColumn id="14535" xr3:uid="{F4348757-C3F4-4BE2-8684-DCB3BCBD1969}" name="Column14535"/>
    <tableColumn id="14536" xr3:uid="{5E1CA267-B225-44BE-AE55-81D72A4A2BE9}" name="Column14536"/>
    <tableColumn id="14537" xr3:uid="{D8494202-CF34-45AB-A2EF-62DA83A33206}" name="Column14537"/>
    <tableColumn id="14538" xr3:uid="{D9ED78AC-6875-4372-A650-286A69A17424}" name="Column14538"/>
    <tableColumn id="14539" xr3:uid="{C24E4C3C-8481-4DE1-98FB-81E88C21EADB}" name="Column14539"/>
    <tableColumn id="14540" xr3:uid="{8EC02783-4FDB-46A7-A9C9-8B70B451034D}" name="Column14540"/>
    <tableColumn id="14541" xr3:uid="{ADC0B4F8-129C-48D5-ABB4-EB874B669CE0}" name="Column14541"/>
    <tableColumn id="14542" xr3:uid="{94EBE08E-6E95-4C0B-8ABA-F939EB8592CD}" name="Column14542"/>
    <tableColumn id="14543" xr3:uid="{09420950-712F-4A14-A122-84C40EB94EC6}" name="Column14543"/>
    <tableColumn id="14544" xr3:uid="{47D00743-B8A6-4DB3-9D60-B0EB2B9BDAD7}" name="Column14544"/>
    <tableColumn id="14545" xr3:uid="{F1019795-7C8E-4FF7-AEE0-C553F278D4DF}" name="Column14545"/>
    <tableColumn id="14546" xr3:uid="{454A2AC8-E634-46EC-B7B8-448DC679D06F}" name="Column14546"/>
    <tableColumn id="14547" xr3:uid="{3AD6DB3A-8637-45D1-A078-582C6D1A9E4E}" name="Column14547"/>
    <tableColumn id="14548" xr3:uid="{EE5F4F16-16FE-4079-81AB-41E17E75A5C5}" name="Column14548"/>
    <tableColumn id="14549" xr3:uid="{848EA025-A9AB-4A60-BAEF-D3EAAA3C5F9A}" name="Column14549"/>
    <tableColumn id="14550" xr3:uid="{EB6ACDE4-1E5E-4C93-9621-385DA5AD9623}" name="Column14550"/>
    <tableColumn id="14551" xr3:uid="{266BC1F3-D44E-4350-A49A-5ECEF1C72E18}" name="Column14551"/>
    <tableColumn id="14552" xr3:uid="{334DF7DE-D545-4D9A-8F0B-F4DB6E7F2718}" name="Column14552"/>
    <tableColumn id="14553" xr3:uid="{E9D30397-F502-4699-AA4D-7E6F0924BF81}" name="Column14553"/>
    <tableColumn id="14554" xr3:uid="{8888389B-3243-494F-9B9E-8EA3EF63A0AD}" name="Column14554"/>
    <tableColumn id="14555" xr3:uid="{65CE51E4-494F-4E5A-891D-CE2C19FAB217}" name="Column14555"/>
    <tableColumn id="14556" xr3:uid="{FCBE498A-5B18-454B-B213-69E02AD1A9B3}" name="Column14556"/>
    <tableColumn id="14557" xr3:uid="{B11A8FDC-6BB3-4FFE-9A1E-C451C55518B2}" name="Column14557"/>
    <tableColumn id="14558" xr3:uid="{DDE89408-4628-4159-987D-70F0EA63CAB6}" name="Column14558"/>
    <tableColumn id="14559" xr3:uid="{7A920C16-E5CA-41D5-93EB-76DCD639E422}" name="Column14559"/>
    <tableColumn id="14560" xr3:uid="{C55495D6-BAB6-4E05-BD51-BD1D1555849B}" name="Column14560"/>
    <tableColumn id="14561" xr3:uid="{88B479B1-A017-40EA-8D42-5F98A325DEE9}" name="Column14561"/>
    <tableColumn id="14562" xr3:uid="{029F4284-C540-46FD-BD3C-BA9C5C4C66B3}" name="Column14562"/>
    <tableColumn id="14563" xr3:uid="{4ADAD232-24E7-4737-9008-646383C07191}" name="Column14563"/>
    <tableColumn id="14564" xr3:uid="{A1CD4DED-3706-4695-918C-D00C55695A1C}" name="Column14564"/>
    <tableColumn id="14565" xr3:uid="{30493CAF-DF0B-43B7-9940-8C6EB3C7177F}" name="Column14565"/>
    <tableColumn id="14566" xr3:uid="{1004FEA1-477A-471F-86A6-6F9D42F09CA1}" name="Column14566"/>
    <tableColumn id="14567" xr3:uid="{47BB75AE-11D9-42F1-A690-33293CF67995}" name="Column14567"/>
    <tableColumn id="14568" xr3:uid="{1DCA5EAC-BCDC-46F3-81AA-2DB721334476}" name="Column14568"/>
    <tableColumn id="14569" xr3:uid="{45FDDB8F-FB17-4FD1-946A-D84E51E91611}" name="Column14569"/>
    <tableColumn id="14570" xr3:uid="{7F2BE3A5-A40C-41A8-A180-C137145C6A1A}" name="Column14570"/>
    <tableColumn id="14571" xr3:uid="{273823A6-51FC-41D4-A996-130E0273B4E0}" name="Column14571"/>
    <tableColumn id="14572" xr3:uid="{9958D3A5-E641-46A1-A361-ECD0EEBE9015}" name="Column14572"/>
    <tableColumn id="14573" xr3:uid="{48F37858-45F6-4C9F-BBB2-B40DA17E45FE}" name="Column14573"/>
    <tableColumn id="14574" xr3:uid="{02C4751B-7359-490A-B52D-593CC32CD5CC}" name="Column14574"/>
    <tableColumn id="14575" xr3:uid="{242558EE-3B6F-491A-AC10-9843D5BD27F1}" name="Column14575"/>
    <tableColumn id="14576" xr3:uid="{1665D3D5-69E2-4B16-8F59-C17E2402E66C}" name="Column14576"/>
    <tableColumn id="14577" xr3:uid="{B05B05F3-CA63-4B6A-9752-8EAE0F7A01C9}" name="Column14577"/>
    <tableColumn id="14578" xr3:uid="{337F6C9D-BF1D-4122-BC8F-78DF7EDA87A9}" name="Column14578"/>
    <tableColumn id="14579" xr3:uid="{994091AB-C209-475A-B5D0-5F0EC20AC1FE}" name="Column14579"/>
    <tableColumn id="14580" xr3:uid="{63DA359B-5438-461F-A557-808E7F5CC3B7}" name="Column14580"/>
    <tableColumn id="14581" xr3:uid="{0AB12B5F-C413-404D-90D1-5730A50E0463}" name="Column14581"/>
    <tableColumn id="14582" xr3:uid="{24F96DC8-8174-4C62-9997-5A4C208BF869}" name="Column14582"/>
    <tableColumn id="14583" xr3:uid="{D0DB9323-93F1-4A24-B325-4857D0818A4C}" name="Column14583"/>
    <tableColumn id="14584" xr3:uid="{AE477400-78B7-41D3-8F74-CFAFCA093DDA}" name="Column14584"/>
    <tableColumn id="14585" xr3:uid="{00C8D448-C385-43A7-A453-2D61631EE036}" name="Column14585"/>
    <tableColumn id="14586" xr3:uid="{A623183E-ECE6-473F-A7AC-63FD820CB2A6}" name="Column14586"/>
    <tableColumn id="14587" xr3:uid="{1CD8CC3F-F971-4854-B83E-B7F26F21E82B}" name="Column14587"/>
    <tableColumn id="14588" xr3:uid="{5E1B57A9-9EE2-4915-A2CF-348B8301D19F}" name="Column14588"/>
    <tableColumn id="14589" xr3:uid="{03C8FB98-69E6-4C61-B7B9-19EE25DAB435}" name="Column14589"/>
    <tableColumn id="14590" xr3:uid="{B5AA864D-4AE6-4103-BC39-9ADACA7C9812}" name="Column14590"/>
    <tableColumn id="14591" xr3:uid="{E67D09F8-24EC-4538-9DE1-04CE0855351E}" name="Column14591"/>
    <tableColumn id="14592" xr3:uid="{254C8043-7EBC-46D6-8F1E-B77ADB0B83A2}" name="Column14592"/>
    <tableColumn id="14593" xr3:uid="{14BA0C51-6215-4B6F-9580-2A63C7207F5E}" name="Column14593"/>
    <tableColumn id="14594" xr3:uid="{FD20E010-31C7-439C-8627-094342EF73E6}" name="Column14594"/>
    <tableColumn id="14595" xr3:uid="{A81119A6-BFAF-44C1-80AA-C24CCDE6D813}" name="Column14595"/>
    <tableColumn id="14596" xr3:uid="{F3FBCCE9-F3F6-4F28-83FF-C402FC21E51A}" name="Column14596"/>
    <tableColumn id="14597" xr3:uid="{5E8624A1-1CA6-47DA-9A82-1E289117A899}" name="Column14597"/>
    <tableColumn id="14598" xr3:uid="{A46DFD51-DAAB-4C3A-9A54-1677916F391F}" name="Column14598"/>
    <tableColumn id="14599" xr3:uid="{B826D80D-6231-4501-87D7-31343F003AD6}" name="Column14599"/>
    <tableColumn id="14600" xr3:uid="{D5636219-69DB-407C-BDAD-6E7BE5EFF0DF}" name="Column14600"/>
    <tableColumn id="14601" xr3:uid="{0698F2B8-30F3-4046-B329-167F01D75730}" name="Column14601"/>
    <tableColumn id="14602" xr3:uid="{F4306FA8-777E-40EF-8F60-59821E5A2CA4}" name="Column14602"/>
    <tableColumn id="14603" xr3:uid="{C38F0DC9-3413-47F7-954D-33F377D26202}" name="Column14603"/>
    <tableColumn id="14604" xr3:uid="{207D8324-5385-418C-A782-F3024ABF798E}" name="Column14604"/>
    <tableColumn id="14605" xr3:uid="{DB847427-37A3-4ED7-91E3-463A23AB5722}" name="Column14605"/>
    <tableColumn id="14606" xr3:uid="{3642311A-B430-4F39-9F02-006FD0CD2D34}" name="Column14606"/>
    <tableColumn id="14607" xr3:uid="{2CB189A7-D0CC-4BDE-A783-F12629F35A07}" name="Column14607"/>
    <tableColumn id="14608" xr3:uid="{779974E0-7462-4451-8DD1-6239EB259434}" name="Column14608"/>
    <tableColumn id="14609" xr3:uid="{78FD9B19-FA8D-444F-BAA0-AF8E20E59941}" name="Column14609"/>
    <tableColumn id="14610" xr3:uid="{1890463D-C2FE-4D6E-9FB1-3EE9DB88F3E2}" name="Column14610"/>
    <tableColumn id="14611" xr3:uid="{57DE8640-F855-4150-83E2-C806AAB9714F}" name="Column14611"/>
    <tableColumn id="14612" xr3:uid="{51DBA1E4-4F2B-437C-871A-C08582A169F4}" name="Column14612"/>
    <tableColumn id="14613" xr3:uid="{B8E25805-5AAA-4088-BD03-2752522A9E65}" name="Column14613"/>
    <tableColumn id="14614" xr3:uid="{F097E8BD-E8B8-4BE7-A6C0-DECD75192CDF}" name="Column14614"/>
    <tableColumn id="14615" xr3:uid="{28774470-2795-4169-AF24-47C0F6EACD18}" name="Column14615"/>
    <tableColumn id="14616" xr3:uid="{65D1C7FD-CC0B-4AA5-A620-9658961D0A38}" name="Column14616"/>
    <tableColumn id="14617" xr3:uid="{18BA4A5C-EC3B-4A8F-A7C5-40A366FDA9CD}" name="Column14617"/>
    <tableColumn id="14618" xr3:uid="{B36C2945-0935-459C-BA5F-4F8093DDA649}" name="Column14618"/>
    <tableColumn id="14619" xr3:uid="{6594BE53-F502-4E14-A06E-36392756A706}" name="Column14619"/>
    <tableColumn id="14620" xr3:uid="{8BB57E04-670A-4A27-AC00-488914165FFD}" name="Column14620"/>
    <tableColumn id="14621" xr3:uid="{1F4C27AF-33C2-4F5C-AB7E-D91E923B8D08}" name="Column14621"/>
    <tableColumn id="14622" xr3:uid="{9AD8FE8E-3E47-4D16-A464-92B555A38203}" name="Column14622"/>
    <tableColumn id="14623" xr3:uid="{1523B3C5-0D6F-45BB-8F76-A8A10D032DEF}" name="Column14623"/>
    <tableColumn id="14624" xr3:uid="{504E2210-D58D-436B-B4C6-D27A55F0751B}" name="Column14624"/>
    <tableColumn id="14625" xr3:uid="{E0345C9D-42DA-45B0-A75C-105DB612F3F7}" name="Column14625"/>
    <tableColumn id="14626" xr3:uid="{DBF0ED1B-9DEF-49E8-8D09-421624F2E36A}" name="Column14626"/>
    <tableColumn id="14627" xr3:uid="{53A0012B-7641-455C-8471-B5F826469BE1}" name="Column14627"/>
    <tableColumn id="14628" xr3:uid="{4260A73A-1966-4F33-B07A-D6045D9941CE}" name="Column14628"/>
    <tableColumn id="14629" xr3:uid="{88B0D749-DD81-4590-A0C2-B42CAE4F1DB4}" name="Column14629"/>
    <tableColumn id="14630" xr3:uid="{1E5E9F7B-4CFD-4125-B298-13AB845856EA}" name="Column14630"/>
    <tableColumn id="14631" xr3:uid="{1ADED7B2-0E09-4605-9424-011E2B42A53B}" name="Column14631"/>
    <tableColumn id="14632" xr3:uid="{67557BE0-B75B-48BB-9FA9-55804A7FA519}" name="Column14632"/>
    <tableColumn id="14633" xr3:uid="{99B8FDED-25CD-4A2E-B3BA-6400D130FBCD}" name="Column14633"/>
    <tableColumn id="14634" xr3:uid="{6AF8CA81-9810-43DF-B0A1-C4C338EAF068}" name="Column14634"/>
    <tableColumn id="14635" xr3:uid="{C997E91A-562A-4DA3-91C0-15113E6BD33F}" name="Column14635"/>
    <tableColumn id="14636" xr3:uid="{A3207449-A6D4-44FB-AFE3-62F4211860BA}" name="Column14636"/>
    <tableColumn id="14637" xr3:uid="{43579183-BB90-4F33-9B6E-F2BD64D1E832}" name="Column14637"/>
    <tableColumn id="14638" xr3:uid="{FA6CF115-B40B-4257-80B6-D79B73098D38}" name="Column14638"/>
    <tableColumn id="14639" xr3:uid="{FC1843A8-5483-4F0B-A508-48C8E59FBAFA}" name="Column14639"/>
    <tableColumn id="14640" xr3:uid="{D1C127C3-BAE9-4D66-AEE7-BE89C6CA9BF9}" name="Column14640"/>
    <tableColumn id="14641" xr3:uid="{2241D9F4-553D-48D2-ADED-8E884F03BD5B}" name="Column14641"/>
    <tableColumn id="14642" xr3:uid="{D6D8CB78-075F-4FA3-B838-F3D66359398D}" name="Column14642"/>
    <tableColumn id="14643" xr3:uid="{9BFCBC5D-5261-478F-B8E0-9CDD36992FE4}" name="Column14643"/>
    <tableColumn id="14644" xr3:uid="{F55D26D2-1A02-4372-BCAD-D8A0BFC55E68}" name="Column14644"/>
    <tableColumn id="14645" xr3:uid="{979CAF24-128C-462A-BC67-530F86D4A898}" name="Column14645"/>
    <tableColumn id="14646" xr3:uid="{EDE7A429-B887-4C9B-A905-3DBD1FA4142A}" name="Column14646"/>
    <tableColumn id="14647" xr3:uid="{205B8BF8-F9B7-48D0-9ADF-EB51C405890D}" name="Column14647"/>
    <tableColumn id="14648" xr3:uid="{C10971E1-5A35-4BBB-A508-558303B1C1C6}" name="Column14648"/>
    <tableColumn id="14649" xr3:uid="{C6AE65AF-85D8-4814-BB3A-7A802E7D5A73}" name="Column14649"/>
    <tableColumn id="14650" xr3:uid="{58FC6960-CDC1-4A30-88E0-C7027DE8EE6E}" name="Column14650"/>
    <tableColumn id="14651" xr3:uid="{C11A0862-E866-4008-B0B7-694598F435E2}" name="Column14651"/>
    <tableColumn id="14652" xr3:uid="{88744503-76F6-46A7-A7E9-0A75FCEDEFAF}" name="Column14652"/>
    <tableColumn id="14653" xr3:uid="{F60142D9-284A-454F-A78E-0325F9B4FCC2}" name="Column14653"/>
    <tableColumn id="14654" xr3:uid="{41C7846E-D9F3-4781-9B57-C893BB9A3DD4}" name="Column14654"/>
    <tableColumn id="14655" xr3:uid="{0720D49C-6B8A-41E7-B4E6-E3AB7952A8E8}" name="Column14655"/>
    <tableColumn id="14656" xr3:uid="{DFBD035F-A4BF-4898-B647-6566D57FDBE3}" name="Column14656"/>
    <tableColumn id="14657" xr3:uid="{B0FDF6E3-791B-4537-B9FF-13B8AA9EF824}" name="Column14657"/>
    <tableColumn id="14658" xr3:uid="{97F912FD-CE2B-4E32-B98F-9355E5DA7D28}" name="Column14658"/>
    <tableColumn id="14659" xr3:uid="{B186D56C-35AF-4CA8-A346-ACA9505AB98F}" name="Column14659"/>
    <tableColumn id="14660" xr3:uid="{EAB6E217-34B7-448A-BD85-394DA60F0CAB}" name="Column14660"/>
    <tableColumn id="14661" xr3:uid="{D5C6AB5A-B5EA-4D2D-BE06-AEC4F4EE46E8}" name="Column14661"/>
    <tableColumn id="14662" xr3:uid="{8E4DE5D3-9088-495B-8C1C-F916DF296026}" name="Column14662"/>
    <tableColumn id="14663" xr3:uid="{7D7CDBA5-6FB2-42B5-8924-763EB48AEE99}" name="Column14663"/>
    <tableColumn id="14664" xr3:uid="{D7596963-7EAE-4A30-B454-6FE7D3EA4C95}" name="Column14664"/>
    <tableColumn id="14665" xr3:uid="{58EDC898-0B68-4D8C-82B9-5662BC7D32DD}" name="Column14665"/>
    <tableColumn id="14666" xr3:uid="{337C0D6C-AA6C-4CC5-B298-4A8B64A50FE2}" name="Column14666"/>
    <tableColumn id="14667" xr3:uid="{B0F93DB1-3159-44E5-B775-CB4F52BC6BCD}" name="Column14667"/>
    <tableColumn id="14668" xr3:uid="{EEA17961-D0BA-4C5B-B2FA-E4BB9AE7B871}" name="Column14668"/>
    <tableColumn id="14669" xr3:uid="{43205437-4FC6-4D32-9DF4-ADA074515F0D}" name="Column14669"/>
    <tableColumn id="14670" xr3:uid="{98193DCE-C757-44BC-BDFF-96958EBF8974}" name="Column14670"/>
    <tableColumn id="14671" xr3:uid="{14438C74-C567-4D58-B285-A976F0D0A62B}" name="Column14671"/>
    <tableColumn id="14672" xr3:uid="{0117878C-4C90-4ABD-A597-993FBBC66E98}" name="Column14672"/>
    <tableColumn id="14673" xr3:uid="{8CCE6DA0-150E-47A4-9BBF-5C4C728F6213}" name="Column14673"/>
    <tableColumn id="14674" xr3:uid="{521E9555-F65B-43DB-AC0D-8D9D631469AB}" name="Column14674"/>
    <tableColumn id="14675" xr3:uid="{C5E1D0E3-0911-4904-8758-5BE6FAC2BCD5}" name="Column14675"/>
    <tableColumn id="14676" xr3:uid="{A6B5D5DD-F69A-4F48-A15A-199D72BF9FD6}" name="Column14676"/>
    <tableColumn id="14677" xr3:uid="{2AA2CEE6-987D-4692-8170-7A38C4770DF5}" name="Column14677"/>
    <tableColumn id="14678" xr3:uid="{A213014D-A9B8-4135-8931-A72432F973B6}" name="Column14678"/>
    <tableColumn id="14679" xr3:uid="{F0484938-5386-4CEA-A3F1-EE1DF9B56F85}" name="Column14679"/>
    <tableColumn id="14680" xr3:uid="{B23AFDA9-DAA1-4DB7-B0F9-10AD29EE7384}" name="Column14680"/>
    <tableColumn id="14681" xr3:uid="{B81622F4-79FB-4CF1-9144-7FD3668CC158}" name="Column14681"/>
    <tableColumn id="14682" xr3:uid="{11024281-20D5-4C7B-AF43-EEC1E9F02426}" name="Column14682"/>
    <tableColumn id="14683" xr3:uid="{C7FB4C5C-3AFC-4F7F-9F91-F28C01B5FA0F}" name="Column14683"/>
    <tableColumn id="14684" xr3:uid="{FA4E8799-073B-40C9-A99E-071B136119FD}" name="Column14684"/>
    <tableColumn id="14685" xr3:uid="{5A94EC29-932D-4B8E-94B4-7CEF877B9FEA}" name="Column14685"/>
    <tableColumn id="14686" xr3:uid="{D42FC7BD-B6E7-47FD-8B76-5F0F88C5A12F}" name="Column14686"/>
    <tableColumn id="14687" xr3:uid="{EB41E012-8DB2-4875-A6EF-0665E7870A87}" name="Column14687"/>
    <tableColumn id="14688" xr3:uid="{7BA72A6A-466D-444A-9504-CEBB9F5B12E8}" name="Column14688"/>
    <tableColumn id="14689" xr3:uid="{0A691B4B-113F-4F99-9CCF-D33BA45B7CA8}" name="Column14689"/>
    <tableColumn id="14690" xr3:uid="{B430FBCE-6B27-4E47-8476-23DC4BBBBC8F}" name="Column14690"/>
    <tableColumn id="14691" xr3:uid="{80E95218-2E2D-4166-8A3B-A0749E58993C}" name="Column14691"/>
    <tableColumn id="14692" xr3:uid="{5456854A-9D4C-485B-B50E-30561259DCC4}" name="Column14692"/>
    <tableColumn id="14693" xr3:uid="{4477562F-B533-44E2-801D-5A7955AE55B5}" name="Column14693"/>
    <tableColumn id="14694" xr3:uid="{1FC511F8-E574-4211-AA54-854B0E7E7DD2}" name="Column14694"/>
    <tableColumn id="14695" xr3:uid="{5CE4D50D-5ADD-4998-8B68-E86B259F37FF}" name="Column14695"/>
    <tableColumn id="14696" xr3:uid="{3410BE0C-5DC7-4593-AAD2-B2965DEE4087}" name="Column14696"/>
    <tableColumn id="14697" xr3:uid="{59A26360-A3FB-4698-A05B-BF4800DC1DE7}" name="Column14697"/>
    <tableColumn id="14698" xr3:uid="{6C1731F2-45B7-4D09-B21A-7ED41A7B7215}" name="Column14698"/>
    <tableColumn id="14699" xr3:uid="{29E5733E-9E48-4870-BF6D-C4AB2855A1CC}" name="Column14699"/>
    <tableColumn id="14700" xr3:uid="{AE93E32F-6483-4DAC-A3CA-61208B541C17}" name="Column14700"/>
    <tableColumn id="14701" xr3:uid="{9598B45A-6F39-4278-9663-C14E5C601672}" name="Column14701"/>
    <tableColumn id="14702" xr3:uid="{008B3D1D-4A56-486E-BF5E-A1A0BC7A2736}" name="Column14702"/>
    <tableColumn id="14703" xr3:uid="{220231EF-35B6-4185-916E-833807AADD48}" name="Column14703"/>
    <tableColumn id="14704" xr3:uid="{462156BC-BA3C-468A-91BD-B92BE8F1DA44}" name="Column14704"/>
    <tableColumn id="14705" xr3:uid="{6B0B7712-508A-491D-89A6-7C8169C20038}" name="Column14705"/>
    <tableColumn id="14706" xr3:uid="{8EE6AE7E-91C0-4334-99D0-B847EB00B8D6}" name="Column14706"/>
    <tableColumn id="14707" xr3:uid="{FA40F22E-4500-44A4-B92F-FBC46A8359DD}" name="Column14707"/>
    <tableColumn id="14708" xr3:uid="{E1C2AC37-CEB5-4B3F-850F-51CDF49813E4}" name="Column14708"/>
    <tableColumn id="14709" xr3:uid="{5F0FC8B0-EC65-4C93-83D1-1B01CCF2354C}" name="Column14709"/>
    <tableColumn id="14710" xr3:uid="{E6F77B6C-5C9B-4E8E-A472-F48450DB6D27}" name="Column14710"/>
    <tableColumn id="14711" xr3:uid="{3CDFFC96-0396-42AC-A688-ED09F5C4C2D0}" name="Column14711"/>
    <tableColumn id="14712" xr3:uid="{CBA83AC9-A230-4F00-8938-63A204C53F1F}" name="Column14712"/>
    <tableColumn id="14713" xr3:uid="{338228BF-14D9-4B68-8EFA-F58395DC0872}" name="Column14713"/>
    <tableColumn id="14714" xr3:uid="{D8082E1D-B4A6-46C7-AB44-FE9CB150844B}" name="Column14714"/>
    <tableColumn id="14715" xr3:uid="{CDAAE54B-5F57-4E60-85C6-45FAD8BBC3A2}" name="Column14715"/>
    <tableColumn id="14716" xr3:uid="{941B4D63-9832-48BE-9946-D3671A33318B}" name="Column14716"/>
    <tableColumn id="14717" xr3:uid="{309A57F9-F1D0-49E7-BE99-F2441F4325FB}" name="Column14717"/>
    <tableColumn id="14718" xr3:uid="{F7DAC65F-A652-4C62-8815-ABFDD5EE5181}" name="Column14718"/>
    <tableColumn id="14719" xr3:uid="{2987117E-56AA-42C6-B871-BBDB3667F9F8}" name="Column14719"/>
    <tableColumn id="14720" xr3:uid="{7BBB5C1A-9761-402A-B852-546F2D256C61}" name="Column14720"/>
    <tableColumn id="14721" xr3:uid="{E7241CE6-BA7B-433E-B8F3-7EC97CC8A176}" name="Column14721"/>
    <tableColumn id="14722" xr3:uid="{3E77D838-774C-4389-8045-F9CEBABAFACD}" name="Column14722"/>
    <tableColumn id="14723" xr3:uid="{13B69B92-0401-417E-B8CB-59F05404BBC0}" name="Column14723"/>
    <tableColumn id="14724" xr3:uid="{AEC5EACA-479B-417A-BECF-D61176A110D5}" name="Column14724"/>
    <tableColumn id="14725" xr3:uid="{5E8E8E23-A1E0-46A0-8949-1CCD9990530C}" name="Column14725"/>
    <tableColumn id="14726" xr3:uid="{A0423BDE-CB45-4FB5-92D1-8764B5545E27}" name="Column14726"/>
    <tableColumn id="14727" xr3:uid="{CBE3965D-5897-40FB-87E3-E642C055CDEA}" name="Column14727"/>
    <tableColumn id="14728" xr3:uid="{B1D8BAAA-B14C-42BF-AAFD-D4112536A1B2}" name="Column14728"/>
    <tableColumn id="14729" xr3:uid="{4D1A1644-2E23-4605-AA80-1FABACFE5514}" name="Column14729"/>
    <tableColumn id="14730" xr3:uid="{C18CA453-12F6-46A1-9639-BF8575FF18FD}" name="Column14730"/>
    <tableColumn id="14731" xr3:uid="{E29A6962-0A1E-4953-BB7C-D1F557376237}" name="Column14731"/>
    <tableColumn id="14732" xr3:uid="{1E99904D-80D3-4435-8D43-CCB1436BCC6D}" name="Column14732"/>
    <tableColumn id="14733" xr3:uid="{1D816136-CC62-4A61-A29F-0F97B4C03694}" name="Column14733"/>
    <tableColumn id="14734" xr3:uid="{31B9C4B3-DBFF-4658-B7BE-87FB5B220C3B}" name="Column14734"/>
    <tableColumn id="14735" xr3:uid="{09BD49F0-FB79-4ADD-B55B-5F4C8BCCF952}" name="Column14735"/>
    <tableColumn id="14736" xr3:uid="{41BA6E8D-6258-4430-86BB-0261AE0BED3C}" name="Column14736"/>
    <tableColumn id="14737" xr3:uid="{2747E08C-5CCC-4F55-ABAE-9BD89BB26902}" name="Column14737"/>
    <tableColumn id="14738" xr3:uid="{D6843281-47A0-41AF-A084-B542EB25E9FA}" name="Column14738"/>
    <tableColumn id="14739" xr3:uid="{D945E170-3EB8-4BF9-9869-4916B6587BAE}" name="Column14739"/>
    <tableColumn id="14740" xr3:uid="{7F173128-AE7E-40F7-964D-CCD5B8187BEB}" name="Column14740"/>
    <tableColumn id="14741" xr3:uid="{48B99CF2-1300-405F-8AA9-3BBB665301DF}" name="Column14741"/>
    <tableColumn id="14742" xr3:uid="{0224B8C8-E5BA-4F17-AFB1-64DB56B13394}" name="Column14742"/>
    <tableColumn id="14743" xr3:uid="{E6E43D49-A6DF-42F8-8D87-E2BEC7D4E246}" name="Column14743"/>
    <tableColumn id="14744" xr3:uid="{2E446920-2F17-4BB6-8303-DF01E8B98181}" name="Column14744"/>
    <tableColumn id="14745" xr3:uid="{16E32A9A-81CF-45F8-AD66-3CDC097B301F}" name="Column14745"/>
    <tableColumn id="14746" xr3:uid="{3BF41511-39F8-448A-8537-08073AA64358}" name="Column14746"/>
    <tableColumn id="14747" xr3:uid="{1419FABE-01D2-4FC9-AC78-488CB839091D}" name="Column14747"/>
    <tableColumn id="14748" xr3:uid="{320369B0-7FAC-4D16-A644-FD2B8C22DBD6}" name="Column14748"/>
    <tableColumn id="14749" xr3:uid="{9274BEFF-63C4-4562-B276-A2CDCEE8C8B5}" name="Column14749"/>
    <tableColumn id="14750" xr3:uid="{6FB4215F-8B28-460B-A109-CC43FE9EDF7F}" name="Column14750"/>
    <tableColumn id="14751" xr3:uid="{5A160274-EAE3-4A72-A023-2B62144BB64F}" name="Column14751"/>
    <tableColumn id="14752" xr3:uid="{854A638E-1FB0-408A-AD99-696E6AFB9AAC}" name="Column14752"/>
    <tableColumn id="14753" xr3:uid="{6455C1B9-C87E-4545-93C9-C695E1E6EDE8}" name="Column14753"/>
    <tableColumn id="14754" xr3:uid="{45E14040-B49E-4E51-A113-3074CCCEB5C9}" name="Column14754"/>
    <tableColumn id="14755" xr3:uid="{F11CCF81-E79B-442C-8FAD-D28B8A0C2C40}" name="Column14755"/>
    <tableColumn id="14756" xr3:uid="{5FAD985F-F85A-4CBA-B04E-0ECCD56D8A6E}" name="Column14756"/>
    <tableColumn id="14757" xr3:uid="{639BD331-44DD-4DEA-929C-B63BD491F44F}" name="Column14757"/>
    <tableColumn id="14758" xr3:uid="{008CDABA-3ECF-4CB9-B039-3893E42D0F6C}" name="Column14758"/>
    <tableColumn id="14759" xr3:uid="{4311E703-6086-4E4A-9234-94C55A846924}" name="Column14759"/>
    <tableColumn id="14760" xr3:uid="{39EAB87D-9978-47DC-A1E3-2C26ED407CB5}" name="Column14760"/>
    <tableColumn id="14761" xr3:uid="{5068E668-BADD-4AB3-BF01-5934F1B8FDE7}" name="Column14761"/>
    <tableColumn id="14762" xr3:uid="{D5884314-AF45-4443-AB13-7E4DC4F1F93D}" name="Column14762"/>
    <tableColumn id="14763" xr3:uid="{36E0F031-3D1C-451F-AC2F-69A5E4E65696}" name="Column14763"/>
    <tableColumn id="14764" xr3:uid="{0B2ECD90-AE8E-4AD2-B78F-EDA6C34C554E}" name="Column14764"/>
    <tableColumn id="14765" xr3:uid="{DE22F464-77AE-4B30-A351-0EA253DC4942}" name="Column14765"/>
    <tableColumn id="14766" xr3:uid="{20126825-F0AD-4495-ACFD-5719C6A2F067}" name="Column14766"/>
    <tableColumn id="14767" xr3:uid="{5CBB4B4F-9BA7-4980-A744-72DBB424490B}" name="Column14767"/>
    <tableColumn id="14768" xr3:uid="{441BC850-94CA-4E71-BD6D-590326933D43}" name="Column14768"/>
    <tableColumn id="14769" xr3:uid="{10070547-2F97-46B9-8CC6-5BE4961FD58D}" name="Column14769"/>
    <tableColumn id="14770" xr3:uid="{ED3B2B2D-4373-466E-894B-0E1A5C56FA83}" name="Column14770"/>
    <tableColumn id="14771" xr3:uid="{87B3A3EE-2032-4134-8C88-B233E3241945}" name="Column14771"/>
    <tableColumn id="14772" xr3:uid="{F6DF76A0-3269-4A3F-BD87-0098EAC0A341}" name="Column14772"/>
    <tableColumn id="14773" xr3:uid="{C0491FC4-6839-4E10-A6EE-2AA9739AF800}" name="Column14773"/>
    <tableColumn id="14774" xr3:uid="{0D7FE81B-AF03-451B-AE61-462C3B317BBF}" name="Column14774"/>
    <tableColumn id="14775" xr3:uid="{335D1394-5252-45FA-8B79-B25156040297}" name="Column14775"/>
    <tableColumn id="14776" xr3:uid="{3168A1A4-A021-4211-887B-F61B2045EE23}" name="Column14776"/>
    <tableColumn id="14777" xr3:uid="{80CA1203-90C3-4E48-9E4D-710215D1054E}" name="Column14777"/>
    <tableColumn id="14778" xr3:uid="{D4D9E310-9EB8-469A-87C1-D3956E6DAFC8}" name="Column14778"/>
    <tableColumn id="14779" xr3:uid="{0E1B577A-777C-4DA9-B7DB-8E30767EB128}" name="Column14779"/>
    <tableColumn id="14780" xr3:uid="{796AF58D-5E6D-4C6F-901F-094D66F4DDEC}" name="Column14780"/>
    <tableColumn id="14781" xr3:uid="{DA356633-71D7-4064-A077-0481D97C2D80}" name="Column14781"/>
    <tableColumn id="14782" xr3:uid="{678ED30E-C883-453D-A087-B0DA63E40C99}" name="Column14782"/>
    <tableColumn id="14783" xr3:uid="{FCCBCABA-227D-4F1C-BC42-07078D940A3F}" name="Column14783"/>
    <tableColumn id="14784" xr3:uid="{759688A5-262B-4274-9E67-8B5612DA67C0}" name="Column14784"/>
    <tableColumn id="14785" xr3:uid="{3015DA23-DAB9-4069-98BC-765340476BEB}" name="Column14785"/>
    <tableColumn id="14786" xr3:uid="{387CD73E-5DD1-4712-858E-EF07F57697F2}" name="Column14786"/>
    <tableColumn id="14787" xr3:uid="{387D7269-B949-4C3B-90D1-780DD5116104}" name="Column14787"/>
    <tableColumn id="14788" xr3:uid="{F94BF13A-5E0F-4B57-BC08-E6781221A455}" name="Column14788"/>
    <tableColumn id="14789" xr3:uid="{14A992FC-CD8B-4347-A6AA-D7136085B9B4}" name="Column14789"/>
    <tableColumn id="14790" xr3:uid="{EB3A2509-2ABE-4EBE-8FE4-8B760CDEDE06}" name="Column14790"/>
    <tableColumn id="14791" xr3:uid="{30EC1EB7-7509-41F7-9264-B119982EE611}" name="Column14791"/>
    <tableColumn id="14792" xr3:uid="{3EA5345B-C25F-49B6-950D-ED6C428FEE88}" name="Column14792"/>
    <tableColumn id="14793" xr3:uid="{B474F449-2FE4-4F1A-9FF4-0AF3D5A06D7A}" name="Column14793"/>
    <tableColumn id="14794" xr3:uid="{02344373-F00C-459D-A9D6-DF6434E88B85}" name="Column14794"/>
    <tableColumn id="14795" xr3:uid="{4EB2D2CE-4C92-4A52-A879-4D25673BF2F1}" name="Column14795"/>
    <tableColumn id="14796" xr3:uid="{AFDCE6B5-D2D1-4E5A-8399-CD94234AA21E}" name="Column14796"/>
    <tableColumn id="14797" xr3:uid="{D3EEE409-84E7-4FD4-BFB4-4D44D1A9ADB2}" name="Column14797"/>
    <tableColumn id="14798" xr3:uid="{2C3A8594-F66B-4F81-8012-F76504468D46}" name="Column14798"/>
    <tableColumn id="14799" xr3:uid="{77032433-4FD7-429B-BEE5-EA6B21DE9B4F}" name="Column14799"/>
    <tableColumn id="14800" xr3:uid="{9A2B42BE-EAAC-485D-8AA0-78515C51FFBB}" name="Column14800"/>
    <tableColumn id="14801" xr3:uid="{DE0104C3-121E-4B92-8A70-EE36842C0FAC}" name="Column14801"/>
    <tableColumn id="14802" xr3:uid="{C2A12AAC-7415-4AE8-806E-4BE9A1A92BE0}" name="Column14802"/>
    <tableColumn id="14803" xr3:uid="{A796DB39-AD76-468D-84BC-14B82C0950CE}" name="Column14803"/>
    <tableColumn id="14804" xr3:uid="{9C6E63C6-02B9-442B-AF71-766FDDF67AD5}" name="Column14804"/>
    <tableColumn id="14805" xr3:uid="{C0F881BD-4F5B-4BB5-983D-F99155EAEC12}" name="Column14805"/>
    <tableColumn id="14806" xr3:uid="{8DDEDCE4-BEE7-461F-9033-60397A34B4E2}" name="Column14806"/>
    <tableColumn id="14807" xr3:uid="{C0761B64-44D7-43BF-B2E9-3BD9B29832A3}" name="Column14807"/>
    <tableColumn id="14808" xr3:uid="{45F407CC-9598-42CD-91F2-E7781CCB8BD7}" name="Column14808"/>
    <tableColumn id="14809" xr3:uid="{B32417B3-689B-46C5-B870-2FF5233041D4}" name="Column14809"/>
    <tableColumn id="14810" xr3:uid="{84F528C0-53E9-412C-B69C-B6F59A8AEA7C}" name="Column14810"/>
    <tableColumn id="14811" xr3:uid="{074F3ECA-C255-44FC-80A8-F9A9DE569881}" name="Column14811"/>
    <tableColumn id="14812" xr3:uid="{0DE4647E-3605-42E2-B5C8-B467A0087C43}" name="Column14812"/>
    <tableColumn id="14813" xr3:uid="{837BEF04-5165-4149-9A13-86FED2DC2D17}" name="Column14813"/>
    <tableColumn id="14814" xr3:uid="{7A1A5B1C-0FC9-4FE7-897E-E0332C9B3633}" name="Column14814"/>
    <tableColumn id="14815" xr3:uid="{48C5A9ED-DAC9-4EF9-B29F-E816CC79F326}" name="Column14815"/>
    <tableColumn id="14816" xr3:uid="{7E9C7E3B-31B6-4C2A-8886-91B7AD81933D}" name="Column14816"/>
    <tableColumn id="14817" xr3:uid="{66C692B4-C16C-4CF3-9555-2C19EF730E98}" name="Column14817"/>
    <tableColumn id="14818" xr3:uid="{A8166949-9090-4D42-84D8-48FBD12CB2D2}" name="Column14818"/>
    <tableColumn id="14819" xr3:uid="{20052A86-85C2-4540-9C17-CAF017950E2C}" name="Column14819"/>
    <tableColumn id="14820" xr3:uid="{81C57B3C-0F03-4ACC-9E9E-F781D75705AF}" name="Column14820"/>
    <tableColumn id="14821" xr3:uid="{E217B8F8-3471-49D9-B4F3-1C370B659DC2}" name="Column14821"/>
    <tableColumn id="14822" xr3:uid="{F22F53FF-C6A6-4353-AFB3-B0789B28A92B}" name="Column14822"/>
    <tableColumn id="14823" xr3:uid="{52DA7B36-49DA-4308-9DA6-D47378D0A909}" name="Column14823"/>
    <tableColumn id="14824" xr3:uid="{28182E37-C6AC-41CD-AC31-0F8832851ECC}" name="Column14824"/>
    <tableColumn id="14825" xr3:uid="{970C2AF0-71AF-4B48-A14E-5B613A298499}" name="Column14825"/>
    <tableColumn id="14826" xr3:uid="{5F40D3D1-120B-4226-BB8F-B6FEC7F2CEA4}" name="Column14826"/>
    <tableColumn id="14827" xr3:uid="{14533356-2227-4858-8720-FFFA9A53C509}" name="Column14827"/>
    <tableColumn id="14828" xr3:uid="{26418130-150B-4C68-9932-66222BD8AB01}" name="Column14828"/>
    <tableColumn id="14829" xr3:uid="{0E6604E9-D7CD-49D5-B7D8-A59E5E2EA2BE}" name="Column14829"/>
    <tableColumn id="14830" xr3:uid="{EAAE3808-B67D-45CF-A5D9-9FBB07DE6137}" name="Column14830"/>
    <tableColumn id="14831" xr3:uid="{20FF074F-CA81-4279-A596-DD84D5E48699}" name="Column14831"/>
    <tableColumn id="14832" xr3:uid="{C184137E-7457-40F2-B8D5-730A3608FF89}" name="Column14832"/>
    <tableColumn id="14833" xr3:uid="{5CB08DAF-D246-4AD0-9474-A675367600C4}" name="Column14833"/>
    <tableColumn id="14834" xr3:uid="{9F9F46C3-6D14-4224-A8F2-631A02560C0F}" name="Column14834"/>
    <tableColumn id="14835" xr3:uid="{6DBFDB4E-F9FB-4B6F-AC9A-4778944FB7B4}" name="Column14835"/>
    <tableColumn id="14836" xr3:uid="{7C03985B-AAE5-47D5-BA09-FE9C348DC398}" name="Column14836"/>
    <tableColumn id="14837" xr3:uid="{B4F03489-B95E-40AC-BA39-C487603D0A8F}" name="Column14837"/>
    <tableColumn id="14838" xr3:uid="{F6D96FE3-6078-46BA-A4D6-ABE2E51BC88E}" name="Column14838"/>
    <tableColumn id="14839" xr3:uid="{8D614428-622C-46DF-BF6E-C46A79CD3150}" name="Column14839"/>
    <tableColumn id="14840" xr3:uid="{B0E5E741-522F-4346-8850-997FD508E47A}" name="Column14840"/>
    <tableColumn id="14841" xr3:uid="{B8D6E631-B3C5-4026-857D-3AAFDBAE21CF}" name="Column14841"/>
    <tableColumn id="14842" xr3:uid="{9ECCF77C-82FD-4278-8B34-F9B1320DBC51}" name="Column14842"/>
    <tableColumn id="14843" xr3:uid="{7D7B8E70-9630-4849-B9EF-2FE4B9189B1B}" name="Column14843"/>
    <tableColumn id="14844" xr3:uid="{97941504-2A01-4743-A0F4-8BC566B87F52}" name="Column14844"/>
    <tableColumn id="14845" xr3:uid="{8AC715C2-0827-4040-A4B6-931FF1E149C8}" name="Column14845"/>
    <tableColumn id="14846" xr3:uid="{AF06A6CF-4C8A-4496-81FE-42E7D34FE16E}" name="Column14846"/>
    <tableColumn id="14847" xr3:uid="{4D9E3637-6FDE-46AF-966F-4D3E29B9C297}" name="Column14847"/>
    <tableColumn id="14848" xr3:uid="{A1FD621B-A1AA-4F76-9E05-1F27A0B0FBBA}" name="Column14848"/>
    <tableColumn id="14849" xr3:uid="{4F110FCE-8F31-437F-9A29-E31AAEEDA193}" name="Column14849"/>
    <tableColumn id="14850" xr3:uid="{50F44595-AD96-4FAF-8B97-E31292552E14}" name="Column14850"/>
    <tableColumn id="14851" xr3:uid="{67F48696-7FF0-463A-B212-CA1CDC6C7E58}" name="Column14851"/>
    <tableColumn id="14852" xr3:uid="{2EEAA285-E364-4EE6-B5CE-55E568286EC6}" name="Column14852"/>
    <tableColumn id="14853" xr3:uid="{054A28FD-7A27-428D-9977-FC3C1DDD3F56}" name="Column14853"/>
    <tableColumn id="14854" xr3:uid="{7124ABC8-E217-44D7-B4A0-85118CE2C62F}" name="Column14854"/>
    <tableColumn id="14855" xr3:uid="{1877688A-8F7A-4FAC-BDF0-8640EBE3FF72}" name="Column14855"/>
    <tableColumn id="14856" xr3:uid="{E6346A20-58B1-43BE-B314-ECFD4FBF28F0}" name="Column14856"/>
    <tableColumn id="14857" xr3:uid="{9427BA5A-20B8-4987-98F6-BAA2B915A1F2}" name="Column14857"/>
    <tableColumn id="14858" xr3:uid="{6B54EC78-0397-4B1C-B11A-9AB35D05C64B}" name="Column14858"/>
    <tableColumn id="14859" xr3:uid="{FB0A9D3D-C05E-4457-8A52-C0C7D23318A4}" name="Column14859"/>
    <tableColumn id="14860" xr3:uid="{F3844892-3CC7-4DA2-B51C-EA233D13D5D5}" name="Column14860"/>
    <tableColumn id="14861" xr3:uid="{FB787532-21DE-459D-81A1-8022A3CA3335}" name="Column14861"/>
    <tableColumn id="14862" xr3:uid="{3E94E068-AD79-471A-B9CD-F0ECBD41D647}" name="Column14862"/>
    <tableColumn id="14863" xr3:uid="{B5979816-77E1-498C-8C13-D16EC7EF8921}" name="Column14863"/>
    <tableColumn id="14864" xr3:uid="{39D3C4B8-6A13-4B4F-8931-CFFBE53EB660}" name="Column14864"/>
    <tableColumn id="14865" xr3:uid="{0EA52580-1CD1-4B3B-AF7A-0DC081FE9321}" name="Column14865"/>
    <tableColumn id="14866" xr3:uid="{761C3246-B7C4-40E2-92D8-3F3B709FD6A3}" name="Column14866"/>
    <tableColumn id="14867" xr3:uid="{18877FA6-BC75-425A-888D-EE100C40462C}" name="Column14867"/>
    <tableColumn id="14868" xr3:uid="{AB0B61EB-FE99-4AC9-92EC-1034F43D075C}" name="Column14868"/>
    <tableColumn id="14869" xr3:uid="{448E5931-C001-4E86-9B74-E0F03F13073D}" name="Column14869"/>
    <tableColumn id="14870" xr3:uid="{52ED59F9-51F9-4E17-8215-AE0BB99618EA}" name="Column14870"/>
    <tableColumn id="14871" xr3:uid="{5B2587AD-DA62-440D-A911-34149D28733B}" name="Column14871"/>
    <tableColumn id="14872" xr3:uid="{FC3CAC3A-A52C-4347-B346-5B050D5A601E}" name="Column14872"/>
    <tableColumn id="14873" xr3:uid="{8344C085-EAC0-445A-A5E4-AD7838C65EEF}" name="Column14873"/>
    <tableColumn id="14874" xr3:uid="{63D64393-F95E-4985-866B-8511C2A8A149}" name="Column14874"/>
    <tableColumn id="14875" xr3:uid="{E369B141-F0AF-426D-8BBA-D1138FFD3F44}" name="Column14875"/>
    <tableColumn id="14876" xr3:uid="{53A90BAC-3786-4693-A159-6A8F37014489}" name="Column14876"/>
    <tableColumn id="14877" xr3:uid="{093648A9-E99B-4B30-94D4-237E684DA218}" name="Column14877"/>
    <tableColumn id="14878" xr3:uid="{2C4F9530-722B-475C-B7C5-DC1C1D07F70A}" name="Column14878"/>
    <tableColumn id="14879" xr3:uid="{D4111711-53C4-4815-9847-AB45FD241FCE}" name="Column14879"/>
    <tableColumn id="14880" xr3:uid="{92A9CA99-E9CD-4B6B-A481-A2B0BBEE1DDE}" name="Column14880"/>
    <tableColumn id="14881" xr3:uid="{AB1C3F87-CA6A-4F69-BAE0-5622699BCAF1}" name="Column14881"/>
    <tableColumn id="14882" xr3:uid="{48C0D6C2-DD99-4BFE-9A64-FE7729581230}" name="Column14882"/>
    <tableColumn id="14883" xr3:uid="{EF3F91E0-780C-4E49-BB84-0C65AD62E38B}" name="Column14883"/>
    <tableColumn id="14884" xr3:uid="{AFFEC46B-E950-43D7-A535-4008CEE18942}" name="Column14884"/>
    <tableColumn id="14885" xr3:uid="{C6BD2846-826E-4110-BBF3-1C72FB06A46B}" name="Column14885"/>
    <tableColumn id="14886" xr3:uid="{E26F5220-C78D-499C-BF7B-CBEB88665E28}" name="Column14886"/>
    <tableColumn id="14887" xr3:uid="{5A9B5D99-436E-409C-AF20-5B8DEB936FB8}" name="Column14887"/>
    <tableColumn id="14888" xr3:uid="{9C4F23A8-F91F-4929-90F2-61D476ACF1C2}" name="Column14888"/>
    <tableColumn id="14889" xr3:uid="{B9A9F32A-F2E7-4757-AC8A-8CCC5EB30F16}" name="Column14889"/>
    <tableColumn id="14890" xr3:uid="{8889E0F8-B983-47E4-96BA-62E024A1B541}" name="Column14890"/>
    <tableColumn id="14891" xr3:uid="{301F014E-7191-4FA2-B3F3-DFC3897C174A}" name="Column14891"/>
    <tableColumn id="14892" xr3:uid="{4B3744A6-40B4-413D-8780-46F57DD46D1F}" name="Column14892"/>
    <tableColumn id="14893" xr3:uid="{D2C1AA10-060B-4A46-B047-7BB0F52CE37E}" name="Column14893"/>
    <tableColumn id="14894" xr3:uid="{9322EBA9-2835-4AA1-B2B2-A433D781109B}" name="Column14894"/>
    <tableColumn id="14895" xr3:uid="{19D0DB57-6EB9-4616-AAD8-BE38DAEB78FF}" name="Column14895"/>
    <tableColumn id="14896" xr3:uid="{DC7CAFF5-CBB6-4394-A9BC-295257280744}" name="Column14896"/>
    <tableColumn id="14897" xr3:uid="{D6D539FD-E2DE-4504-A2E9-C1784A5B427D}" name="Column14897"/>
    <tableColumn id="14898" xr3:uid="{FFBB0A10-125A-4B5D-9FD2-FDA3F875A2E1}" name="Column14898"/>
    <tableColumn id="14899" xr3:uid="{CC394ABD-0962-4FF8-A202-D7E08573D3DA}" name="Column14899"/>
    <tableColumn id="14900" xr3:uid="{228C1B4E-707B-4E90-882C-453BD3ADC4AA}" name="Column14900"/>
    <tableColumn id="14901" xr3:uid="{C259A3AE-613C-47DA-BF35-F79985BCF88F}" name="Column14901"/>
    <tableColumn id="14902" xr3:uid="{BB45498B-F3B0-4FA2-8D14-92E625BCEC59}" name="Column14902"/>
    <tableColumn id="14903" xr3:uid="{47C2757C-E1FE-40B3-8A31-23D5DE65B8A8}" name="Column14903"/>
    <tableColumn id="14904" xr3:uid="{D4A9633B-FD52-4598-8004-56B30DBB7715}" name="Column14904"/>
    <tableColumn id="14905" xr3:uid="{68581CD7-A7FB-4ECC-83A2-BFDA1DC34B70}" name="Column14905"/>
    <tableColumn id="14906" xr3:uid="{A8B18C0A-BF4A-4837-A38C-409732157B9A}" name="Column14906"/>
    <tableColumn id="14907" xr3:uid="{50371348-E229-4310-BF8C-763F4D607A96}" name="Column14907"/>
    <tableColumn id="14908" xr3:uid="{AA722AA1-F933-4D5D-AF25-479D1B133D2E}" name="Column14908"/>
    <tableColumn id="14909" xr3:uid="{C3226695-39E6-4834-B413-56552F7FF2F6}" name="Column14909"/>
    <tableColumn id="14910" xr3:uid="{DC1F4A24-2DE2-4448-AE83-0D876D5FDED3}" name="Column14910"/>
    <tableColumn id="14911" xr3:uid="{376A4D22-2D2A-4373-B168-98DCA25C5312}" name="Column14911"/>
    <tableColumn id="14912" xr3:uid="{8DE8CCA2-DF03-4B56-A0ED-E8BCBAE74125}" name="Column14912"/>
    <tableColumn id="14913" xr3:uid="{0ADA5FF9-39A4-4868-9768-F04B6FB314BB}" name="Column14913"/>
    <tableColumn id="14914" xr3:uid="{2A8127FC-8C63-4AC1-85DA-EC30BDA5B097}" name="Column14914"/>
    <tableColumn id="14915" xr3:uid="{8FA92056-F18F-4B90-B503-7F2AAC546993}" name="Column14915"/>
    <tableColumn id="14916" xr3:uid="{4D64A0A0-443D-4640-B1F3-9E8256F4A47C}" name="Column14916"/>
    <tableColumn id="14917" xr3:uid="{CE165AEB-0D8F-457E-8DA3-514B2E5A7D52}" name="Column14917"/>
    <tableColumn id="14918" xr3:uid="{E1049FB0-DD9B-44EA-B18B-2AEBB6802789}" name="Column14918"/>
    <tableColumn id="14919" xr3:uid="{03FACA83-9B6C-41CE-8AB1-3744AC5683A5}" name="Column14919"/>
    <tableColumn id="14920" xr3:uid="{ACB6AA42-E940-4EE5-9069-EACD687E9259}" name="Column14920"/>
    <tableColumn id="14921" xr3:uid="{D0A48D29-6F36-441E-9790-A64EBF5264AF}" name="Column14921"/>
    <tableColumn id="14922" xr3:uid="{62AADBE0-69E6-45F4-8EED-06B00FA81D69}" name="Column14922"/>
    <tableColumn id="14923" xr3:uid="{8C5E238D-B89E-496A-8F76-4334F6782E8D}" name="Column14923"/>
    <tableColumn id="14924" xr3:uid="{9B0DC64C-49DC-4149-8805-D95B4AC4187C}" name="Column14924"/>
    <tableColumn id="14925" xr3:uid="{013FEDF9-F39D-4368-B989-CB611188D388}" name="Column14925"/>
    <tableColumn id="14926" xr3:uid="{429DBCF2-E34E-483A-B135-5F36AFD3950D}" name="Column14926"/>
    <tableColumn id="14927" xr3:uid="{469724B0-15CE-4C98-81A5-3860F489F515}" name="Column14927"/>
    <tableColumn id="14928" xr3:uid="{79316EAE-8431-4287-BD85-AB36DDFFEC5D}" name="Column14928"/>
    <tableColumn id="14929" xr3:uid="{3A33BE39-9C2C-4B3D-8450-C578881373BB}" name="Column14929"/>
    <tableColumn id="14930" xr3:uid="{90138928-4683-4416-B030-E02DEC1545A6}" name="Column14930"/>
    <tableColumn id="14931" xr3:uid="{C0C6D2A8-9105-48EC-BB56-39E298BCADA0}" name="Column14931"/>
    <tableColumn id="14932" xr3:uid="{3D036997-B700-49BD-9552-46AFA81EF310}" name="Column14932"/>
    <tableColumn id="14933" xr3:uid="{3130A18C-92A7-497E-B53B-A234FDB3A703}" name="Column14933"/>
    <tableColumn id="14934" xr3:uid="{343A404F-783C-4192-B02F-FFF53E5D8505}" name="Column14934"/>
    <tableColumn id="14935" xr3:uid="{66BF7498-1EC6-486E-BA6E-CAAB65A22D92}" name="Column14935"/>
    <tableColumn id="14936" xr3:uid="{C7BAB706-2132-4109-9A1C-B9A1F5044B1C}" name="Column14936"/>
    <tableColumn id="14937" xr3:uid="{F9F396AD-D4A9-4813-BCFA-36E625DC09D3}" name="Column14937"/>
    <tableColumn id="14938" xr3:uid="{425672D2-0887-47AE-8BD2-886F70B0E8B1}" name="Column14938"/>
    <tableColumn id="14939" xr3:uid="{2631DE50-DFCF-4A3A-904F-77782EC054C3}" name="Column14939"/>
    <tableColumn id="14940" xr3:uid="{DD084B96-FFA2-42E8-9765-FA2E03872BA4}" name="Column14940"/>
    <tableColumn id="14941" xr3:uid="{23AF84C7-8AE5-4F68-9F57-E3F9B2B6BB6B}" name="Column14941"/>
    <tableColumn id="14942" xr3:uid="{8E47CC79-DB00-436B-B98C-099C8B5E6D58}" name="Column14942"/>
    <tableColumn id="14943" xr3:uid="{886B8E18-D62B-4858-AD3E-8B64E47AAAAF}" name="Column14943"/>
    <tableColumn id="14944" xr3:uid="{6AF4CA35-9FA3-4E4C-882D-C247E2C8AA99}" name="Column14944"/>
    <tableColumn id="14945" xr3:uid="{81ECA817-0A95-48B8-B134-7D8CF5E20502}" name="Column14945"/>
    <tableColumn id="14946" xr3:uid="{53A3B030-5F19-4AF8-AC90-2E395C92E17C}" name="Column14946"/>
    <tableColumn id="14947" xr3:uid="{3A8B5A5A-2831-453D-ABEC-C13F5D1139E7}" name="Column14947"/>
    <tableColumn id="14948" xr3:uid="{F43A995A-0B42-4A14-AD2D-CDBBBBCD007A}" name="Column14948"/>
    <tableColumn id="14949" xr3:uid="{B9A83BCE-8A79-44A0-B420-C2E5C75FA7F0}" name="Column14949"/>
    <tableColumn id="14950" xr3:uid="{AD8A7455-9AD5-49CE-B7E2-332D88DC0A5D}" name="Column14950"/>
    <tableColumn id="14951" xr3:uid="{7F12E016-011D-4EE1-AD35-9C4BFA2B03B9}" name="Column14951"/>
    <tableColumn id="14952" xr3:uid="{F9165C33-6434-49DE-8200-BED6744A6A38}" name="Column14952"/>
    <tableColumn id="14953" xr3:uid="{5CFAD765-B97C-4BEF-BE6E-D4618BEEB3E4}" name="Column14953"/>
    <tableColumn id="14954" xr3:uid="{A3BB07D2-C047-4831-A55B-183DEBE5E2D4}" name="Column14954"/>
    <tableColumn id="14955" xr3:uid="{DEC7E8A0-DE2A-48A4-82A1-9DBA90E5C2D7}" name="Column14955"/>
    <tableColumn id="14956" xr3:uid="{DBF5A6D6-C036-4E24-A7C0-EA4B6685570B}" name="Column14956"/>
    <tableColumn id="14957" xr3:uid="{222CEE9A-0B71-41D1-9F53-797F53AC6867}" name="Column14957"/>
    <tableColumn id="14958" xr3:uid="{245F7BA9-3952-4909-884C-A42C8B2122D2}" name="Column14958"/>
    <tableColumn id="14959" xr3:uid="{E80FDA93-D1E8-462C-A1F4-F3E4CCCCAE58}" name="Column14959"/>
    <tableColumn id="14960" xr3:uid="{7D525720-75B6-4278-BA55-BE061518C890}" name="Column14960"/>
    <tableColumn id="14961" xr3:uid="{DB9FFA44-72E9-46E0-A5D3-26DA7B3707D2}" name="Column14961"/>
    <tableColumn id="14962" xr3:uid="{52F50170-A522-4BBC-942A-93A09E9A6079}" name="Column14962"/>
    <tableColumn id="14963" xr3:uid="{7C367C48-ABC2-4E2C-B3D6-691E8156D3D1}" name="Column14963"/>
    <tableColumn id="14964" xr3:uid="{C2C0B076-F463-4ED6-A512-17CA006E897E}" name="Column14964"/>
    <tableColumn id="14965" xr3:uid="{5EAF229E-A24E-4267-AB23-03B1B251E778}" name="Column14965"/>
    <tableColumn id="14966" xr3:uid="{AB5787FC-48F9-4A32-8BB9-7E15CB68570E}" name="Column14966"/>
    <tableColumn id="14967" xr3:uid="{118F4B69-449D-4FB1-BA0C-9A4C7E1E4054}" name="Column14967"/>
    <tableColumn id="14968" xr3:uid="{F3315605-3CEF-4EB4-8897-039FC41F1035}" name="Column14968"/>
    <tableColumn id="14969" xr3:uid="{79B3E4AB-AD79-40E2-8020-64C301481A21}" name="Column14969"/>
    <tableColumn id="14970" xr3:uid="{5BAC327D-7759-42A8-BBC0-CA053271909B}" name="Column14970"/>
    <tableColumn id="14971" xr3:uid="{513010F8-6C7E-46E7-9136-FDCA0A822A40}" name="Column14971"/>
    <tableColumn id="14972" xr3:uid="{EDD0B35D-B00B-46A8-9D7C-B2ED18D1AC56}" name="Column14972"/>
    <tableColumn id="14973" xr3:uid="{8AAB96F0-94F9-4410-A36D-744CCD0BA1C0}" name="Column14973"/>
    <tableColumn id="14974" xr3:uid="{569C4516-12E7-4C71-BBF0-6ECF0896A21B}" name="Column14974"/>
    <tableColumn id="14975" xr3:uid="{E432B386-3B5A-41E7-8FDC-5A1BF688A526}" name="Column14975"/>
    <tableColumn id="14976" xr3:uid="{56B2DC38-E5EF-4DAA-A2BE-6F7961498E5B}" name="Column14976"/>
    <tableColumn id="14977" xr3:uid="{7AD18C97-01E2-44D5-8D07-E65165554A5B}" name="Column14977"/>
    <tableColumn id="14978" xr3:uid="{86A2498D-71CD-4AAF-B4E6-146B1C58C48A}" name="Column14978"/>
    <tableColumn id="14979" xr3:uid="{7BD0AB02-5788-4D0B-B30E-0D50204E9079}" name="Column14979"/>
    <tableColumn id="14980" xr3:uid="{1904D721-1E4A-400C-B8C4-5D24EAA647DB}" name="Column14980"/>
    <tableColumn id="14981" xr3:uid="{9A5DA9FA-30E0-4765-8FD5-5922181A6C17}" name="Column14981"/>
    <tableColumn id="14982" xr3:uid="{5577621D-A70A-4E1F-8F57-963D8BCE5210}" name="Column14982"/>
    <tableColumn id="14983" xr3:uid="{1AE9894F-8F48-4B28-B25E-D0E1815F3DCE}" name="Column14983"/>
    <tableColumn id="14984" xr3:uid="{345DF5EE-5BD4-49F7-8FEE-710ECE77D89D}" name="Column14984"/>
    <tableColumn id="14985" xr3:uid="{E46B026B-2242-4719-850E-CD65F50C8176}" name="Column14985"/>
    <tableColumn id="14986" xr3:uid="{4FE02F4E-BE4E-43DF-BCEC-0FB2750C4E42}" name="Column14986"/>
    <tableColumn id="14987" xr3:uid="{403080D5-18CD-40DC-BE10-87CCC115AB57}" name="Column14987"/>
    <tableColumn id="14988" xr3:uid="{8B7C1199-7FDB-4471-9EFB-BE2872826AA3}" name="Column14988"/>
    <tableColumn id="14989" xr3:uid="{59D5040B-F0D2-4FD0-AF87-FBEE58AFAC52}" name="Column14989"/>
    <tableColumn id="14990" xr3:uid="{8230C873-0587-4488-9AC0-3820AB11E66F}" name="Column14990"/>
    <tableColumn id="14991" xr3:uid="{7D58AAA7-673B-4CF2-A399-76A99A89D7DD}" name="Column14991"/>
    <tableColumn id="14992" xr3:uid="{766E0643-9609-4B45-86EB-80712F122E04}" name="Column14992"/>
    <tableColumn id="14993" xr3:uid="{47C24997-426F-410C-BE8E-20F3B6A3FDCD}" name="Column14993"/>
    <tableColumn id="14994" xr3:uid="{A5EA927E-E5C0-4D18-B163-CAD72B51B774}" name="Column14994"/>
    <tableColumn id="14995" xr3:uid="{8F2763F6-DBB7-4271-B885-2DA86084894E}" name="Column14995"/>
    <tableColumn id="14996" xr3:uid="{2FE2A7D3-436F-4DD0-8436-1AEAF91699F9}" name="Column14996"/>
    <tableColumn id="14997" xr3:uid="{AD6981B2-27FF-4593-9F46-5656D00A1045}" name="Column14997"/>
    <tableColumn id="14998" xr3:uid="{2491047D-982D-4A4F-8E66-143D99D00E14}" name="Column14998"/>
    <tableColumn id="14999" xr3:uid="{41CAD9A1-21F6-4E36-914A-55EAEAA0D337}" name="Column14999"/>
    <tableColumn id="15000" xr3:uid="{CA28BE53-B2B2-4CD1-A54D-3B7D78B7703B}" name="Column15000"/>
    <tableColumn id="15001" xr3:uid="{7E920F07-C4BD-47BF-A9A1-C11937D774EA}" name="Column15001"/>
    <tableColumn id="15002" xr3:uid="{931EA13D-F2A4-4C5D-A54A-0CAE60385B90}" name="Column15002"/>
    <tableColumn id="15003" xr3:uid="{B120FD86-00E4-4E47-909B-9F5727C720EC}" name="Column15003"/>
    <tableColumn id="15004" xr3:uid="{0819FAE5-7645-4B2E-97D0-7597E019F251}" name="Column15004"/>
    <tableColumn id="15005" xr3:uid="{EDC64874-EB1C-4CD0-8BDA-32BD685D17BA}" name="Column15005"/>
    <tableColumn id="15006" xr3:uid="{C706E627-C3E7-4CD4-BAE5-22E01A885540}" name="Column15006"/>
    <tableColumn id="15007" xr3:uid="{6AAC4287-63F5-4D8F-8734-B3B427F11743}" name="Column15007"/>
    <tableColumn id="15008" xr3:uid="{2F927A3C-CAEB-4973-8851-F13732A01BE0}" name="Column15008"/>
    <tableColumn id="15009" xr3:uid="{D2DE9406-55CA-462D-854D-1700152DE138}" name="Column15009"/>
    <tableColumn id="15010" xr3:uid="{407B627C-0E7D-401E-9827-48B661DA6346}" name="Column15010"/>
    <tableColumn id="15011" xr3:uid="{7144D679-50B2-49FA-A60C-C02DD8F904F1}" name="Column15011"/>
    <tableColumn id="15012" xr3:uid="{6AC2A2D4-D70E-494E-AC49-1CD0476890CE}" name="Column15012"/>
    <tableColumn id="15013" xr3:uid="{E98285FD-6013-4D6D-801E-0857FAEAA559}" name="Column15013"/>
    <tableColumn id="15014" xr3:uid="{194222CB-7021-4712-90BA-964AFAB0E541}" name="Column15014"/>
    <tableColumn id="15015" xr3:uid="{FB6E6E07-7CC0-4B13-935D-7EAD141D6802}" name="Column15015"/>
    <tableColumn id="15016" xr3:uid="{1B8012A0-92C2-4346-B1A8-B69F93530E45}" name="Column15016"/>
    <tableColumn id="15017" xr3:uid="{F3F00A62-CDA7-4DFE-B91E-E4C500B5C2D7}" name="Column15017"/>
    <tableColumn id="15018" xr3:uid="{0611F80A-8E22-477F-A3E2-CD2CC286B6BF}" name="Column15018"/>
    <tableColumn id="15019" xr3:uid="{BF60026F-F96C-4677-ABC1-6291F2F3A298}" name="Column15019"/>
    <tableColumn id="15020" xr3:uid="{E4210FFD-5DEB-40FB-9AA0-2C9B428D6CDB}" name="Column15020"/>
    <tableColumn id="15021" xr3:uid="{DFC4650A-ECE7-40A7-B994-4B0734130628}" name="Column15021"/>
    <tableColumn id="15022" xr3:uid="{BCBAC933-C5E7-43C2-AE78-CCF4135EAFBE}" name="Column15022"/>
    <tableColumn id="15023" xr3:uid="{940DC380-A47E-472A-99A1-BB9A35CA2EFE}" name="Column15023"/>
    <tableColumn id="15024" xr3:uid="{56949EB4-D975-4168-841F-879B4287FFBC}" name="Column15024"/>
    <tableColumn id="15025" xr3:uid="{8B0D609F-4475-4C95-BE04-125755B7AB8F}" name="Column15025"/>
    <tableColumn id="15026" xr3:uid="{A91161CF-FB86-4ACE-B428-9F7538EB38A3}" name="Column15026"/>
    <tableColumn id="15027" xr3:uid="{338ABFFB-E881-4A1D-8E87-D074F37A0174}" name="Column15027"/>
    <tableColumn id="15028" xr3:uid="{9B8D3E27-32B9-4A45-ACF6-E993D6E833A1}" name="Column15028"/>
    <tableColumn id="15029" xr3:uid="{DB0D08D0-B0F3-4B09-8FFB-0140B49D6E09}" name="Column15029"/>
    <tableColumn id="15030" xr3:uid="{A64A5CB7-45FC-42D3-AC14-28300D9483D6}" name="Column15030"/>
    <tableColumn id="15031" xr3:uid="{3B09F405-A143-4B6C-905B-692D223CF880}" name="Column15031"/>
    <tableColumn id="15032" xr3:uid="{05E3CFF4-3940-4A10-8A2E-494D441335FC}" name="Column15032"/>
    <tableColumn id="15033" xr3:uid="{FD44D45F-E236-41C0-A8AB-FC60B23AAE6D}" name="Column15033"/>
    <tableColumn id="15034" xr3:uid="{B2E75223-E1DE-43EE-8F99-E5459082DB5C}" name="Column15034"/>
    <tableColumn id="15035" xr3:uid="{00EA7570-5C85-49D2-B789-56C809ECF114}" name="Column15035"/>
    <tableColumn id="15036" xr3:uid="{EA846A7A-332E-4661-B74F-614E1C16E0DC}" name="Column15036"/>
    <tableColumn id="15037" xr3:uid="{ED15D148-B80E-447A-914B-F809301210AB}" name="Column15037"/>
    <tableColumn id="15038" xr3:uid="{1B320625-1208-40A7-AEED-5E4253329297}" name="Column15038"/>
    <tableColumn id="15039" xr3:uid="{86871BAB-05CA-435E-AA10-B44760D6116F}" name="Column15039"/>
    <tableColumn id="15040" xr3:uid="{5C079BA2-9991-4EEA-AF44-A8D666DF38B5}" name="Column15040"/>
    <tableColumn id="15041" xr3:uid="{20244043-833C-457D-86FB-99DEC6D5F740}" name="Column15041"/>
    <tableColumn id="15042" xr3:uid="{6EA7B2B9-010E-431A-B7AA-0017A6A31772}" name="Column15042"/>
    <tableColumn id="15043" xr3:uid="{DDA92395-5DA9-42E8-8E16-C56D59CC397D}" name="Column15043"/>
    <tableColumn id="15044" xr3:uid="{9D93F825-21A5-4317-82FC-2FF8BE255E36}" name="Column15044"/>
    <tableColumn id="15045" xr3:uid="{3E017083-99B9-42AB-89D5-62EC9979F1AE}" name="Column15045"/>
    <tableColumn id="15046" xr3:uid="{34558464-BB65-41DF-A9A6-631DC4F40073}" name="Column15046"/>
    <tableColumn id="15047" xr3:uid="{14ED4A85-20D1-4A50-B3F1-CD95C1F7D0F6}" name="Column15047"/>
    <tableColumn id="15048" xr3:uid="{E69C0E05-922F-4538-BD49-4C314B5CA28F}" name="Column15048"/>
    <tableColumn id="15049" xr3:uid="{B9346500-A3D0-4F6F-9A66-4A0585662C61}" name="Column15049"/>
    <tableColumn id="15050" xr3:uid="{788C7183-C68C-452D-A3DA-781FDCA73EC7}" name="Column15050"/>
    <tableColumn id="15051" xr3:uid="{CA30A246-9C26-485B-9DC3-D8B1130D97A3}" name="Column15051"/>
    <tableColumn id="15052" xr3:uid="{EFFD7335-BF6C-4079-9F3B-1138AE78B9E3}" name="Column15052"/>
    <tableColumn id="15053" xr3:uid="{C8BE0D03-1504-440D-80F5-F20A29A95F34}" name="Column15053"/>
    <tableColumn id="15054" xr3:uid="{CDAE224F-D793-424A-BF45-5B808601956C}" name="Column15054"/>
    <tableColumn id="15055" xr3:uid="{82FC36B2-9853-48CD-B955-F4325CC46BE1}" name="Column15055"/>
    <tableColumn id="15056" xr3:uid="{0903874B-3021-48FC-9E54-3DBAD9AA8F02}" name="Column15056"/>
    <tableColumn id="15057" xr3:uid="{16D2EA79-5704-4F02-AE72-214B9732AA40}" name="Column15057"/>
    <tableColumn id="15058" xr3:uid="{F91E6E56-2295-4AFA-81A1-AEBF45657DB7}" name="Column15058"/>
    <tableColumn id="15059" xr3:uid="{23A838EE-2B24-481D-8E10-E673062D074F}" name="Column15059"/>
    <tableColumn id="15060" xr3:uid="{6A8F2614-1F22-4690-A887-CEE76EEB95C6}" name="Column15060"/>
    <tableColumn id="15061" xr3:uid="{817123DE-159A-42AF-8C31-F12B5705AD8C}" name="Column15061"/>
    <tableColumn id="15062" xr3:uid="{970BE36E-F27D-4A23-957A-760CCB21AC27}" name="Column15062"/>
    <tableColumn id="15063" xr3:uid="{E5E3A0C1-8765-41CD-9F71-703261885751}" name="Column15063"/>
    <tableColumn id="15064" xr3:uid="{DE974246-F60E-46BE-AAFC-2067D6118694}" name="Column15064"/>
    <tableColumn id="15065" xr3:uid="{345A1FA6-CB25-4EB4-96CC-4E469923922A}" name="Column15065"/>
    <tableColumn id="15066" xr3:uid="{9AC6D441-C68E-4C42-A770-50662CEFC89C}" name="Column15066"/>
    <tableColumn id="15067" xr3:uid="{8D45A219-BEAC-4DFB-B7D2-95037FFAD610}" name="Column15067"/>
    <tableColumn id="15068" xr3:uid="{26C50379-DFD1-4527-8217-EFBFE7C6D2DE}" name="Column15068"/>
    <tableColumn id="15069" xr3:uid="{D5B011A3-C61C-4172-A1F9-1DBCFC1C37ED}" name="Column15069"/>
    <tableColumn id="15070" xr3:uid="{5DD97CB6-2F85-4425-8CD4-A44370A4BB68}" name="Column15070"/>
    <tableColumn id="15071" xr3:uid="{35B89925-41CD-4D7E-A524-C9135817D4BA}" name="Column15071"/>
    <tableColumn id="15072" xr3:uid="{3E6FDB53-5074-4EFC-A84B-CE1425C56451}" name="Column15072"/>
    <tableColumn id="15073" xr3:uid="{1732F673-9F45-4F9E-89EF-025FF5A6507E}" name="Column15073"/>
    <tableColumn id="15074" xr3:uid="{88EDBDA2-4BE7-4840-8716-D50299944DB4}" name="Column15074"/>
    <tableColumn id="15075" xr3:uid="{8EFFCC2B-9330-497A-A30C-825E3A984DD9}" name="Column15075"/>
    <tableColumn id="15076" xr3:uid="{CA2D467C-8521-4B1D-90BD-9363CF1AAD47}" name="Column15076"/>
    <tableColumn id="15077" xr3:uid="{737D0098-0C41-48FC-A012-997A30CCE19C}" name="Column15077"/>
    <tableColumn id="15078" xr3:uid="{2E540E31-56D3-49DB-8B20-498E952318BC}" name="Column15078"/>
    <tableColumn id="15079" xr3:uid="{AEEC4DCB-4933-4E40-84C5-19555E104B6A}" name="Column15079"/>
    <tableColumn id="15080" xr3:uid="{6C3FE038-E9E9-405D-8B55-5AA856FB66E6}" name="Column15080"/>
    <tableColumn id="15081" xr3:uid="{75AAE18B-C86B-4A81-8911-0D68A5E01A29}" name="Column15081"/>
    <tableColumn id="15082" xr3:uid="{44A9F08B-076A-4653-A64A-4B546AAF6838}" name="Column15082"/>
    <tableColumn id="15083" xr3:uid="{91427B35-C067-459C-A89D-FA38AB6F93F6}" name="Column15083"/>
    <tableColumn id="15084" xr3:uid="{12AFAC17-E3F9-432A-AD8A-B27F5E5E584B}" name="Column15084"/>
    <tableColumn id="15085" xr3:uid="{3C2CC8FA-9C1B-4B28-97F8-E7DBD3606482}" name="Column15085"/>
    <tableColumn id="15086" xr3:uid="{158A83CF-CB78-42C5-B091-846A9D2B1303}" name="Column15086"/>
    <tableColumn id="15087" xr3:uid="{D340E7C2-4BF4-4987-BE96-84EADDE58F5B}" name="Column15087"/>
    <tableColumn id="15088" xr3:uid="{E342A217-8C4A-4376-965D-4879C044E1C3}" name="Column15088"/>
    <tableColumn id="15089" xr3:uid="{E8E287EC-0CFD-4D84-AEF1-0C4D16C1D71D}" name="Column15089"/>
    <tableColumn id="15090" xr3:uid="{D6E67D3D-8BB6-4F5D-98E2-F438FC3E7709}" name="Column15090"/>
    <tableColumn id="15091" xr3:uid="{C4B1A3D2-21A1-497C-BCBC-DED5AFC47599}" name="Column15091"/>
    <tableColumn id="15092" xr3:uid="{5F433DC1-E505-424E-BCF2-FE118DDE6F37}" name="Column15092"/>
    <tableColumn id="15093" xr3:uid="{6838B775-4E3D-4C71-8A5A-B5B6EA907BAD}" name="Column15093"/>
    <tableColumn id="15094" xr3:uid="{986D7BB3-096C-4C69-9778-33933E375A43}" name="Column15094"/>
    <tableColumn id="15095" xr3:uid="{819A9B34-D2F2-4E3A-A4AE-9312B97DCEE6}" name="Column15095"/>
    <tableColumn id="15096" xr3:uid="{8BA39D1D-DC19-4164-AC07-3F796DB04C33}" name="Column15096"/>
    <tableColumn id="15097" xr3:uid="{82B5CDC0-A769-4778-BE2F-02A5FE7DC6C6}" name="Column15097"/>
    <tableColumn id="15098" xr3:uid="{5D7B6EEC-DF55-48B4-B56D-BEE1303FFC1D}" name="Column15098"/>
    <tableColumn id="15099" xr3:uid="{461A86E7-63AF-4C9C-B85A-A3A90FA7E0BD}" name="Column15099"/>
    <tableColumn id="15100" xr3:uid="{D8E4D3F2-68EF-4E6C-B2FE-BC281360B8FA}" name="Column15100"/>
    <tableColumn id="15101" xr3:uid="{B90A8D55-0E9B-4F86-A021-C6E95C7957F9}" name="Column15101"/>
    <tableColumn id="15102" xr3:uid="{E585BB29-7B20-4AFD-A179-6C9846540B61}" name="Column15102"/>
    <tableColumn id="15103" xr3:uid="{4692599A-8557-4B01-B6C3-3B5E76E55AAB}" name="Column15103"/>
    <tableColumn id="15104" xr3:uid="{296A7D7B-51E1-4ED4-BFAE-E30A97CC8D5E}" name="Column15104"/>
    <tableColumn id="15105" xr3:uid="{8099A614-C668-4484-BD9C-B451B35E73AB}" name="Column15105"/>
    <tableColumn id="15106" xr3:uid="{E6F61B04-4D64-404C-9F0D-D79459F94A6B}" name="Column15106"/>
    <tableColumn id="15107" xr3:uid="{78F264B2-2F2F-46F6-9B95-F318BE456694}" name="Column15107"/>
    <tableColumn id="15108" xr3:uid="{84B5671A-45BD-4A42-B4DC-BC504BB4ACF3}" name="Column15108"/>
    <tableColumn id="15109" xr3:uid="{F2E0C1CA-E99C-4E4D-B16F-06ED7A6E5453}" name="Column15109"/>
    <tableColumn id="15110" xr3:uid="{5D50299D-66BB-4915-8127-059DD2350FD9}" name="Column15110"/>
    <tableColumn id="15111" xr3:uid="{1B679AD3-7817-4BA1-8C5C-8495E60CAEE5}" name="Column15111"/>
    <tableColumn id="15112" xr3:uid="{987E4DD4-EBE8-46DA-B781-422DD21C049B}" name="Column15112"/>
    <tableColumn id="15113" xr3:uid="{0F0A6049-54C1-4B8E-8D9E-43D59186F141}" name="Column15113"/>
    <tableColumn id="15114" xr3:uid="{F478533A-597F-4DE4-AAFB-2B2275176DF0}" name="Column15114"/>
    <tableColumn id="15115" xr3:uid="{FF474F71-6EBF-47CF-AE9A-3D33686414EF}" name="Column15115"/>
    <tableColumn id="15116" xr3:uid="{8D3D4B00-D2C2-4404-AE8B-B765565C8244}" name="Column15116"/>
    <tableColumn id="15117" xr3:uid="{00CDA0E0-1A9F-4740-A68F-966FB86B9D8E}" name="Column15117"/>
    <tableColumn id="15118" xr3:uid="{0613F1D4-61CB-4D0F-93C1-98399B7EB413}" name="Column15118"/>
    <tableColumn id="15119" xr3:uid="{EBC5F278-3942-45D8-8911-0B08D13EE0E9}" name="Column15119"/>
    <tableColumn id="15120" xr3:uid="{BAA54BCA-B942-4B3D-BD2C-E9252D06C1A7}" name="Column15120"/>
    <tableColumn id="15121" xr3:uid="{2E8B4DCE-0370-40BA-8B7C-2895A5376B65}" name="Column15121"/>
    <tableColumn id="15122" xr3:uid="{4890D660-D7D1-43E9-9300-602C274878D4}" name="Column15122"/>
    <tableColumn id="15123" xr3:uid="{42F972E4-3C40-4C8F-BA2E-F7822C89A293}" name="Column15123"/>
    <tableColumn id="15124" xr3:uid="{D180732F-C062-4F7B-8420-13A1DB261187}" name="Column15124"/>
    <tableColumn id="15125" xr3:uid="{CF845D64-7D14-4869-A3E0-76E3A883C2C7}" name="Column15125"/>
    <tableColumn id="15126" xr3:uid="{F265B56B-505C-4F2A-B1D8-C4D2FA28A912}" name="Column15126"/>
    <tableColumn id="15127" xr3:uid="{16A2F0B7-6313-4767-B8DF-7C3D9AF0E7DF}" name="Column15127"/>
    <tableColumn id="15128" xr3:uid="{C80F13EE-54A6-496C-B292-D35603905639}" name="Column15128"/>
    <tableColumn id="15129" xr3:uid="{865B3734-337E-4A68-AA88-472463D0C3C5}" name="Column15129"/>
    <tableColumn id="15130" xr3:uid="{F8E55D0C-5B5C-4627-8FD4-724033634A08}" name="Column15130"/>
    <tableColumn id="15131" xr3:uid="{F72D5E5F-091D-4A47-8E5B-E03687A6C052}" name="Column15131"/>
    <tableColumn id="15132" xr3:uid="{577A9FBD-36A9-4415-9CB1-6BE1DDF6E230}" name="Column15132"/>
    <tableColumn id="15133" xr3:uid="{F50C89D8-E071-423F-B243-80DE2EEA2F84}" name="Column15133"/>
    <tableColumn id="15134" xr3:uid="{CC3EBBC1-B97C-49DB-B226-F50851FBEB48}" name="Column15134"/>
    <tableColumn id="15135" xr3:uid="{CAAF448E-E0FC-4D9A-A85D-5EF04218ADC9}" name="Column15135"/>
    <tableColumn id="15136" xr3:uid="{CE68728D-8088-4ECF-9713-D2791052F6E2}" name="Column15136"/>
    <tableColumn id="15137" xr3:uid="{D0396C2E-DEFE-4873-886E-13F905F1CB45}" name="Column15137"/>
    <tableColumn id="15138" xr3:uid="{AF3CAFFE-4524-4C73-9895-EB50D1D4E5D4}" name="Column15138"/>
    <tableColumn id="15139" xr3:uid="{BE70932C-A8EF-4011-A585-481BD234EF1C}" name="Column15139"/>
    <tableColumn id="15140" xr3:uid="{E823C768-31FA-4BC2-9D84-5AB19AD64D7C}" name="Column15140"/>
    <tableColumn id="15141" xr3:uid="{357F9E11-7099-4707-A697-7D7A8BF7A006}" name="Column15141"/>
    <tableColumn id="15142" xr3:uid="{E41E4507-8334-449A-957C-27C771AB99B3}" name="Column15142"/>
    <tableColumn id="15143" xr3:uid="{D0798A97-3D1D-42D4-A5D9-28F63119D684}" name="Column15143"/>
    <tableColumn id="15144" xr3:uid="{266E3BF3-790D-4E2E-9FCE-970DF274841C}" name="Column15144"/>
    <tableColumn id="15145" xr3:uid="{C41A093C-43BB-4D45-A3DA-977487CCB9DE}" name="Column15145"/>
    <tableColumn id="15146" xr3:uid="{044938DF-F033-4394-BB33-C22337500B56}" name="Column15146"/>
    <tableColumn id="15147" xr3:uid="{9ACAB93B-A49F-46D9-B70D-2E114B95296E}" name="Column15147"/>
    <tableColumn id="15148" xr3:uid="{483CEE8E-5003-4B86-B402-52B846FFCC78}" name="Column15148"/>
    <tableColumn id="15149" xr3:uid="{5B8CCB04-C930-43BB-9F4F-5D97F7B2CC34}" name="Column15149"/>
    <tableColumn id="15150" xr3:uid="{4B1A4CF3-A6AA-4F6A-89B2-4792E76EF2E7}" name="Column15150"/>
    <tableColumn id="15151" xr3:uid="{2805FAB2-DBE6-4496-8397-F3EBB1E510FF}" name="Column15151"/>
    <tableColumn id="15152" xr3:uid="{195BA509-60E9-485D-A336-E23FF7A468F8}" name="Column15152"/>
    <tableColumn id="15153" xr3:uid="{9DAB2435-9B86-4729-A3F4-33D03FBB36D0}" name="Column15153"/>
    <tableColumn id="15154" xr3:uid="{AA649240-5996-4D7E-9BF9-C4965DDCD980}" name="Column15154"/>
    <tableColumn id="15155" xr3:uid="{C5D5FAD0-DB86-4E42-8C10-BAD28BE23C1A}" name="Column15155"/>
    <tableColumn id="15156" xr3:uid="{DC2BC669-DF02-4D00-AB47-FC001A28FADF}" name="Column15156"/>
    <tableColumn id="15157" xr3:uid="{DFF914C9-EEAA-489C-A8D4-65D9D249C4BB}" name="Column15157"/>
    <tableColumn id="15158" xr3:uid="{8E19E561-0ACE-47DC-B200-40FBABF5F383}" name="Column15158"/>
    <tableColumn id="15159" xr3:uid="{92D8F149-F929-4536-9907-0F8D4DD4901B}" name="Column15159"/>
    <tableColumn id="15160" xr3:uid="{C5155733-FDCE-4D53-B744-11CA17DBCDB0}" name="Column15160"/>
    <tableColumn id="15161" xr3:uid="{26F3FCEA-5784-4B48-9265-514AF77DCF35}" name="Column15161"/>
    <tableColumn id="15162" xr3:uid="{B002222B-6106-4973-B35B-E3E91737E391}" name="Column15162"/>
    <tableColumn id="15163" xr3:uid="{EDB3FE02-7847-4420-9C1D-224301CFF395}" name="Column15163"/>
    <tableColumn id="15164" xr3:uid="{A8D8C863-9EF3-4FFA-B63A-4E2729A65CB8}" name="Column15164"/>
    <tableColumn id="15165" xr3:uid="{F2CA9B8B-1F54-46F2-8979-0F4DC9C0FC88}" name="Column15165"/>
    <tableColumn id="15166" xr3:uid="{D35144E6-3194-473C-8739-90C7A96D5BD2}" name="Column15166"/>
    <tableColumn id="15167" xr3:uid="{688FEB32-15CF-405C-9B59-20757B38D455}" name="Column15167"/>
    <tableColumn id="15168" xr3:uid="{87DA793A-DE30-4939-83A4-31AA43BC68A9}" name="Column15168"/>
    <tableColumn id="15169" xr3:uid="{B65B3479-7285-43FE-8520-6A88D2E2308C}" name="Column15169"/>
    <tableColumn id="15170" xr3:uid="{5F0AB41E-E104-41CD-AE2E-8135764F9417}" name="Column15170"/>
    <tableColumn id="15171" xr3:uid="{3F33FB21-71E0-4173-9ADF-89DF26C6C7E9}" name="Column15171"/>
    <tableColumn id="15172" xr3:uid="{CDB3094C-F649-40F6-8DD9-645FEB201096}" name="Column15172"/>
    <tableColumn id="15173" xr3:uid="{56235E3D-4E71-44CA-BF13-F9C52C1FA207}" name="Column15173"/>
    <tableColumn id="15174" xr3:uid="{622EFD41-C651-49F3-8F0C-9066C7C542B4}" name="Column15174"/>
    <tableColumn id="15175" xr3:uid="{AFFC6360-FE47-4845-B1EF-6E57CBA23ACD}" name="Column15175"/>
    <tableColumn id="15176" xr3:uid="{6EDB1D61-4BDB-4947-B402-7BD0FFEA17D2}" name="Column15176"/>
    <tableColumn id="15177" xr3:uid="{2964ED07-B3CF-42BC-AB62-B0A54CF4AF65}" name="Column15177"/>
    <tableColumn id="15178" xr3:uid="{C05E5D4E-60BD-4F7C-83CB-4A2F4A533A2B}" name="Column15178"/>
    <tableColumn id="15179" xr3:uid="{FC6CF952-0C04-46FC-9B96-9BBEFE02B70F}" name="Column15179"/>
    <tableColumn id="15180" xr3:uid="{4707593A-B214-4940-B134-D5058EEA3247}" name="Column15180"/>
    <tableColumn id="15181" xr3:uid="{29345A6A-5037-41DF-BC2B-1C7EF21099F7}" name="Column15181"/>
    <tableColumn id="15182" xr3:uid="{1D20414A-5B08-40A3-B93A-C30993CF727A}" name="Column15182"/>
    <tableColumn id="15183" xr3:uid="{D7008836-52BB-4190-898B-A7EF4F4A82CA}" name="Column15183"/>
    <tableColumn id="15184" xr3:uid="{2AE5D669-083C-4445-8277-4362B6F3C22B}" name="Column15184"/>
    <tableColumn id="15185" xr3:uid="{F90E5422-8569-48C4-9BEC-9A82F458CEA3}" name="Column15185"/>
    <tableColumn id="15186" xr3:uid="{C1AA8715-B8A3-4654-938B-9F265A508412}" name="Column15186"/>
    <tableColumn id="15187" xr3:uid="{DA8CAA2F-CA6C-4F49-9DEF-E5F6A162AF90}" name="Column15187"/>
    <tableColumn id="15188" xr3:uid="{472C8A13-FB36-4ED8-99CF-C4159F96C5FA}" name="Column15188"/>
    <tableColumn id="15189" xr3:uid="{B4BBA171-AD68-4333-9CF4-B3282E9DF5BB}" name="Column15189"/>
    <tableColumn id="15190" xr3:uid="{485793C1-F426-403B-BC9A-37A4199AAB5F}" name="Column15190"/>
    <tableColumn id="15191" xr3:uid="{665F2577-3CF5-4D42-8B9F-3D52E5A3CA44}" name="Column15191"/>
    <tableColumn id="15192" xr3:uid="{EDD86B22-D15B-4FD5-8B52-936001D84655}" name="Column15192"/>
    <tableColumn id="15193" xr3:uid="{0B772350-5119-426D-B910-FE4B945E7854}" name="Column15193"/>
    <tableColumn id="15194" xr3:uid="{B7D3CA1D-F37D-4682-8C25-D83C0973D1D2}" name="Column15194"/>
    <tableColumn id="15195" xr3:uid="{3101B22B-5C97-4B34-AA0C-53C328DF19B6}" name="Column15195"/>
    <tableColumn id="15196" xr3:uid="{1614FCE0-6616-4B61-8CF6-FAC8059B53C9}" name="Column15196"/>
    <tableColumn id="15197" xr3:uid="{3E798D99-1ACD-43AB-BF88-98A144889A60}" name="Column15197"/>
    <tableColumn id="15198" xr3:uid="{D9F00499-4572-4D3D-9D14-3722FDC8D938}" name="Column15198"/>
    <tableColumn id="15199" xr3:uid="{28028426-FDCA-4996-8509-1AD9D6C171B7}" name="Column15199"/>
    <tableColumn id="15200" xr3:uid="{97DFA732-AB3D-45EC-A3C2-56169055A6D2}" name="Column15200"/>
    <tableColumn id="15201" xr3:uid="{786BF339-EF07-4DCD-9FC1-288368BC519C}" name="Column15201"/>
    <tableColumn id="15202" xr3:uid="{81EFA57B-5899-47F5-8ED3-C094AB4ED898}" name="Column15202"/>
    <tableColumn id="15203" xr3:uid="{CF9EC0B9-0623-49C9-9809-6D59612D2345}" name="Column15203"/>
    <tableColumn id="15204" xr3:uid="{03720276-A3F6-4CB0-A8C4-D2313A1D822E}" name="Column15204"/>
    <tableColumn id="15205" xr3:uid="{481CE599-D107-4432-B004-7329FB524124}" name="Column15205"/>
    <tableColumn id="15206" xr3:uid="{8B50FDB0-C6FC-4CD1-AAEE-A6233C1CC2EC}" name="Column15206"/>
    <tableColumn id="15207" xr3:uid="{820189F9-F8F7-493D-A382-DCC9430D0013}" name="Column15207"/>
    <tableColumn id="15208" xr3:uid="{8A1D621E-9E55-495F-A4A9-3DB175F915F4}" name="Column15208"/>
    <tableColumn id="15209" xr3:uid="{435DFABB-2CAB-4677-A1EF-A89987485BD3}" name="Column15209"/>
    <tableColumn id="15210" xr3:uid="{D614A7F7-29FB-49B2-893D-B17EC8613B5D}" name="Column15210"/>
    <tableColumn id="15211" xr3:uid="{D23C13C0-1F92-436F-AA1D-1D7F0E39D07D}" name="Column15211"/>
    <tableColumn id="15212" xr3:uid="{F50FF01D-ED49-4DF5-955C-E173BAD6C580}" name="Column15212"/>
    <tableColumn id="15213" xr3:uid="{D77BD9AD-0937-4562-837A-52F46EDF3CA3}" name="Column15213"/>
    <tableColumn id="15214" xr3:uid="{08671BD7-9870-45E4-BBE4-B4D76CD951F8}" name="Column15214"/>
    <tableColumn id="15215" xr3:uid="{04E0D885-5B5C-4FEE-8416-FAD3004C234F}" name="Column15215"/>
    <tableColumn id="15216" xr3:uid="{B078DA86-5DE6-4621-B286-53C6D26647B2}" name="Column15216"/>
    <tableColumn id="15217" xr3:uid="{1308B401-DBB5-4CEE-B8CA-631685E6666C}" name="Column15217"/>
    <tableColumn id="15218" xr3:uid="{EA6FA0D4-F1C3-4BB0-B6EA-B70F075F8F2A}" name="Column15218"/>
    <tableColumn id="15219" xr3:uid="{863CD87C-D584-42E0-B658-A017EFDE723E}" name="Column15219"/>
    <tableColumn id="15220" xr3:uid="{9CDE0AB9-85AA-4E44-B634-9AFE6D3671C7}" name="Column15220"/>
    <tableColumn id="15221" xr3:uid="{A65C7283-B8F9-47D3-B894-D0B9D214EEF5}" name="Column15221"/>
    <tableColumn id="15222" xr3:uid="{9CE68BFD-7FCB-4FBB-B46B-94B15C78C825}" name="Column15222"/>
    <tableColumn id="15223" xr3:uid="{D4A8BE4F-71B8-40CC-8A46-8ABE7050EAE3}" name="Column15223"/>
    <tableColumn id="15224" xr3:uid="{123B04A8-A494-4679-BA47-7C9CABAE081F}" name="Column15224"/>
    <tableColumn id="15225" xr3:uid="{14EF5CBF-E236-4E32-944C-49FA853C6F49}" name="Column15225"/>
    <tableColumn id="15226" xr3:uid="{93523063-D1FD-4FB3-945B-778028E3B277}" name="Column15226"/>
    <tableColumn id="15227" xr3:uid="{B24250D1-19B4-4A48-9A4A-C5BC79D7E791}" name="Column15227"/>
    <tableColumn id="15228" xr3:uid="{7EA6137A-6A28-41B6-89B5-AAA090563C95}" name="Column15228"/>
    <tableColumn id="15229" xr3:uid="{3D682129-9C2A-4A82-8F20-132BE05565A1}" name="Column15229"/>
    <tableColumn id="15230" xr3:uid="{DF6A6766-CFD8-4361-8E05-7BA8312A8B17}" name="Column15230"/>
    <tableColumn id="15231" xr3:uid="{C03202DD-9D07-4DFC-A9E4-74799EE99671}" name="Column15231"/>
    <tableColumn id="15232" xr3:uid="{22303519-1F72-496F-9BC1-850F66D9104C}" name="Column15232"/>
    <tableColumn id="15233" xr3:uid="{9119D04D-569C-4831-B933-11AA14A48B94}" name="Column15233"/>
    <tableColumn id="15234" xr3:uid="{4CCD5550-6B44-4D2C-A7DE-BA9E23781D63}" name="Column15234"/>
    <tableColumn id="15235" xr3:uid="{C8147F8A-59A3-4699-A368-1D2E4152DD8B}" name="Column15235"/>
    <tableColumn id="15236" xr3:uid="{C4F86A81-48A6-4C24-B50E-E41884F44A29}" name="Column15236"/>
    <tableColumn id="15237" xr3:uid="{36247496-7A39-471A-B3F9-A4558B81E822}" name="Column15237"/>
    <tableColumn id="15238" xr3:uid="{7EFED08E-4098-4838-BC01-F0E0B821D361}" name="Column15238"/>
    <tableColumn id="15239" xr3:uid="{839BC084-5057-4952-8D94-121CC6794171}" name="Column15239"/>
    <tableColumn id="15240" xr3:uid="{D25BE4B2-B884-4EE1-B4AD-A3E7659C096A}" name="Column15240"/>
    <tableColumn id="15241" xr3:uid="{9DB1315D-FFCC-4FE3-9F4C-0ACA9E916CEA}" name="Column15241"/>
    <tableColumn id="15242" xr3:uid="{42E662FE-542E-4200-88B2-5D80F86F5AFE}" name="Column15242"/>
    <tableColumn id="15243" xr3:uid="{DB01B52A-E3B7-435C-972A-61838A2C3EC0}" name="Column15243"/>
    <tableColumn id="15244" xr3:uid="{E0A46074-9E03-457A-8761-BCEE4A138D62}" name="Column15244"/>
    <tableColumn id="15245" xr3:uid="{B86CD5A3-347B-4F70-9C12-BB026A3BB065}" name="Column15245"/>
    <tableColumn id="15246" xr3:uid="{0147E95A-2574-4309-9912-BAEF39CD3525}" name="Column15246"/>
    <tableColumn id="15247" xr3:uid="{3AE88D37-F010-4CC0-AEFB-552C4C817030}" name="Column15247"/>
    <tableColumn id="15248" xr3:uid="{4EE6778B-481C-40A6-8905-DE6D71532C08}" name="Column15248"/>
    <tableColumn id="15249" xr3:uid="{2FF3EAE9-3522-43EC-A426-6C5F6DE96489}" name="Column15249"/>
    <tableColumn id="15250" xr3:uid="{B160C30D-5D32-4C51-883B-B48971F2232C}" name="Column15250"/>
    <tableColumn id="15251" xr3:uid="{D91303C2-A96F-4EAD-95AE-DC1B9CD511AC}" name="Column15251"/>
    <tableColumn id="15252" xr3:uid="{8749A61D-0A0B-4CE4-B4AF-B34A8D31089F}" name="Column15252"/>
    <tableColumn id="15253" xr3:uid="{7D5A31C0-CA44-43C7-AE8A-D0F7792F9790}" name="Column15253"/>
    <tableColumn id="15254" xr3:uid="{5E5A1009-4014-4E4F-8130-75A509262F21}" name="Column15254"/>
    <tableColumn id="15255" xr3:uid="{1CFA8228-AEC3-4C2F-BF5F-5737C97E5A31}" name="Column15255"/>
    <tableColumn id="15256" xr3:uid="{CC8AE8E1-A055-4411-A956-4C9F2ECB0ADD}" name="Column15256"/>
    <tableColumn id="15257" xr3:uid="{3850058F-7AFF-4856-9EB7-3B7129B66A84}" name="Column15257"/>
    <tableColumn id="15258" xr3:uid="{748AA377-0569-4941-BA8E-07B3A2F48959}" name="Column15258"/>
    <tableColumn id="15259" xr3:uid="{E7B8F0F5-A0B7-4E7E-9425-AE7745B60AA5}" name="Column15259"/>
    <tableColumn id="15260" xr3:uid="{C0479CDC-B08D-4B31-A48B-43B053960760}" name="Column15260"/>
    <tableColumn id="15261" xr3:uid="{3C96F395-F237-4858-9330-48C0979FC69A}" name="Column15261"/>
    <tableColumn id="15262" xr3:uid="{C2828F26-512A-4830-96EC-8A515DD8F71C}" name="Column15262"/>
    <tableColumn id="15263" xr3:uid="{330A7C83-3564-4D19-B081-0FEA1BBD8DFF}" name="Column15263"/>
    <tableColumn id="15264" xr3:uid="{E5E4CB13-2CDB-41FA-BD0A-62EFAFFB059C}" name="Column15264"/>
    <tableColumn id="15265" xr3:uid="{FA116650-567E-485D-8A3E-F91ADF1B1CC2}" name="Column15265"/>
    <tableColumn id="15266" xr3:uid="{9AA32CEA-8167-4F88-BD33-8C909F462FD9}" name="Column15266"/>
    <tableColumn id="15267" xr3:uid="{CAA6C2AC-FC0B-4896-B90A-00CAF1704847}" name="Column15267"/>
    <tableColumn id="15268" xr3:uid="{A46277DB-33A1-49D0-80C5-0DD5F9E27A18}" name="Column15268"/>
    <tableColumn id="15269" xr3:uid="{C3F07ECD-AD0B-4C03-8175-8DDE198770C2}" name="Column15269"/>
    <tableColumn id="15270" xr3:uid="{631FB903-B2D9-4BBC-9BA1-736D35990734}" name="Column15270"/>
    <tableColumn id="15271" xr3:uid="{4E3832B2-32CC-48EB-93D1-3366E5AB6DC9}" name="Column15271"/>
    <tableColumn id="15272" xr3:uid="{8F0E7974-15B1-46A0-9BF7-8B159BF0E1B7}" name="Column15272"/>
    <tableColumn id="15273" xr3:uid="{1C5043D9-1A51-4C8B-937A-AC25B31AA3D3}" name="Column15273"/>
    <tableColumn id="15274" xr3:uid="{72781883-3E23-4A36-BDE6-01AE4F4CD370}" name="Column15274"/>
    <tableColumn id="15275" xr3:uid="{0E741951-28C6-4DD8-9103-F729D38901DF}" name="Column15275"/>
    <tableColumn id="15276" xr3:uid="{343F28CC-3BC5-49BC-9757-0DC6845E414A}" name="Column15276"/>
    <tableColumn id="15277" xr3:uid="{99198916-608C-451F-A83E-D8CE0CC02BF1}" name="Column15277"/>
    <tableColumn id="15278" xr3:uid="{54915FC4-07AC-454C-BED2-A182D43E6026}" name="Column15278"/>
    <tableColumn id="15279" xr3:uid="{1B8211AA-875B-4A86-849B-21EA0433B6B9}" name="Column15279"/>
    <tableColumn id="15280" xr3:uid="{32185F30-E9BD-4EFB-BCBD-ADC0DCF90066}" name="Column15280"/>
    <tableColumn id="15281" xr3:uid="{84A3E065-5D18-4D0C-B82E-3EBF62FE8709}" name="Column15281"/>
    <tableColumn id="15282" xr3:uid="{4C174926-FE30-41B0-8112-CB5ECCA7DF78}" name="Column15282"/>
    <tableColumn id="15283" xr3:uid="{2213643F-5C6E-4E1F-981E-EC0D63129331}" name="Column15283"/>
    <tableColumn id="15284" xr3:uid="{2C528730-E047-414D-A55A-36135A7731B8}" name="Column15284"/>
    <tableColumn id="15285" xr3:uid="{D0F3098A-90CC-4D6B-9804-E13BDB902D83}" name="Column15285"/>
    <tableColumn id="15286" xr3:uid="{AF823516-4458-46DF-B446-FA4B737D8108}" name="Column15286"/>
    <tableColumn id="15287" xr3:uid="{934A3517-266F-4F30-91D1-C7DC3457D9C2}" name="Column15287"/>
    <tableColumn id="15288" xr3:uid="{CE211D70-E348-4514-B560-9294470A34D1}" name="Column15288"/>
    <tableColumn id="15289" xr3:uid="{45386B56-26B0-4272-92D6-D51A8BCA3484}" name="Column15289"/>
    <tableColumn id="15290" xr3:uid="{1EC47BE0-CA76-429D-9EDE-A5A37FD5DD7E}" name="Column15290"/>
    <tableColumn id="15291" xr3:uid="{8DF252AE-46B4-49EF-9756-90E6ECF62F6F}" name="Column15291"/>
    <tableColumn id="15292" xr3:uid="{86E33BE5-1B88-47D8-89E1-B335000C006C}" name="Column15292"/>
    <tableColumn id="15293" xr3:uid="{E0E6DBB4-F461-40B8-A5A2-842236625478}" name="Column15293"/>
    <tableColumn id="15294" xr3:uid="{E3251608-4BB4-45A4-9F6A-E37101ABD3A1}" name="Column15294"/>
    <tableColumn id="15295" xr3:uid="{C3770E91-F02E-46E3-AAED-4FBD6930E73F}" name="Column15295"/>
    <tableColumn id="15296" xr3:uid="{99A9691A-3AE0-4C91-81B2-8F1FEA525D68}" name="Column15296"/>
    <tableColumn id="15297" xr3:uid="{ECCA0434-FE3A-45BF-9B82-9384433DF0E8}" name="Column15297"/>
    <tableColumn id="15298" xr3:uid="{5482658E-A7D9-4119-B385-5E140BD33720}" name="Column15298"/>
    <tableColumn id="15299" xr3:uid="{C08CE35B-5E6C-4986-B1DF-9019B46A4CE5}" name="Column15299"/>
    <tableColumn id="15300" xr3:uid="{6C9521FD-04DD-4B2A-9E72-699EE298A749}" name="Column15300"/>
    <tableColumn id="15301" xr3:uid="{39EF2AB4-BA41-4D2B-847F-DB5BF4A1969A}" name="Column15301"/>
    <tableColumn id="15302" xr3:uid="{CF3D5AF8-0301-4AB1-B1A1-DAE0DBD8D432}" name="Column15302"/>
    <tableColumn id="15303" xr3:uid="{DB48E119-10D3-4F74-ACE1-67E294107260}" name="Column15303"/>
    <tableColumn id="15304" xr3:uid="{57DFDFB5-5D97-493C-BB0D-4617A38FEE6F}" name="Column15304"/>
    <tableColumn id="15305" xr3:uid="{7BC2AA43-EB8D-49AB-8B54-CEA223BA62C8}" name="Column15305"/>
    <tableColumn id="15306" xr3:uid="{5AD9F86B-039A-41B7-9D46-31466EE7A51D}" name="Column15306"/>
    <tableColumn id="15307" xr3:uid="{23B7F711-E869-462B-AE1C-E142ED9B4C73}" name="Column15307"/>
    <tableColumn id="15308" xr3:uid="{BE2D5DF9-8419-4360-9630-B0043A52CE74}" name="Column15308"/>
    <tableColumn id="15309" xr3:uid="{723682DE-68FA-418E-B0A1-D698C21CD785}" name="Column15309"/>
    <tableColumn id="15310" xr3:uid="{4CDD0200-FED5-4913-BD69-3C682263AA2E}" name="Column15310"/>
    <tableColumn id="15311" xr3:uid="{2F12095B-8D63-432C-A969-2636BA581222}" name="Column15311"/>
    <tableColumn id="15312" xr3:uid="{54A26C35-B725-4E46-8E56-728EAC840336}" name="Column15312"/>
    <tableColumn id="15313" xr3:uid="{21BF188C-1071-454E-9A6B-49FC76AA35A7}" name="Column15313"/>
    <tableColumn id="15314" xr3:uid="{1D8D0A32-C6A2-43AA-818F-1B821F4FC17E}" name="Column15314"/>
    <tableColumn id="15315" xr3:uid="{9E741186-C913-4699-9DFA-84BA21DACDC5}" name="Column15315"/>
    <tableColumn id="15316" xr3:uid="{B59ABB49-C4DC-4C45-AF83-1A4E0BE3ABDB}" name="Column15316"/>
    <tableColumn id="15317" xr3:uid="{E452FDFB-5F6E-40B7-83F4-24AB9EABA4B9}" name="Column15317"/>
    <tableColumn id="15318" xr3:uid="{1B4913A5-D002-4A1A-B500-9F4C7D9C5E7F}" name="Column15318"/>
    <tableColumn id="15319" xr3:uid="{323BA4B9-08FF-4F8B-94DB-82498137D9A5}" name="Column15319"/>
    <tableColumn id="15320" xr3:uid="{CF521E6C-EA30-4F0F-9D31-AF27BE1E3F56}" name="Column15320"/>
    <tableColumn id="15321" xr3:uid="{F7833496-F645-4313-A7FE-6A5946F63CFF}" name="Column15321"/>
    <tableColumn id="15322" xr3:uid="{0DECA5C8-C2C3-449E-A31F-FF2515336581}" name="Column15322"/>
    <tableColumn id="15323" xr3:uid="{C2E781EB-6EEE-48E5-87C6-5F94B4E05087}" name="Column15323"/>
    <tableColumn id="15324" xr3:uid="{598795DC-CD5E-4286-A306-6C9DE4B0D9DF}" name="Column15324"/>
    <tableColumn id="15325" xr3:uid="{B3E92A50-F638-4E8D-9CBD-46E8ED99D169}" name="Column15325"/>
    <tableColumn id="15326" xr3:uid="{F143D34B-5072-4175-94E5-7AE1732B6CCE}" name="Column15326"/>
    <tableColumn id="15327" xr3:uid="{E4603F00-4CC8-42ED-BE79-B987D6B33A94}" name="Column15327"/>
    <tableColumn id="15328" xr3:uid="{6A03D278-323D-4841-9F97-04FB756CEEFF}" name="Column15328"/>
    <tableColumn id="15329" xr3:uid="{92838B9B-16ED-45CA-B3E7-29BFE3E36290}" name="Column15329"/>
    <tableColumn id="15330" xr3:uid="{46674CB7-FB0B-429A-9391-09C58B64B160}" name="Column15330"/>
    <tableColumn id="15331" xr3:uid="{EB3EC1A8-A4DB-4C0C-B015-065F0B7493BF}" name="Column15331"/>
    <tableColumn id="15332" xr3:uid="{78950303-4990-4B1D-8A39-08C14A858EB5}" name="Column15332"/>
    <tableColumn id="15333" xr3:uid="{C4D09503-E329-49B3-87A0-4B0D7CD9576F}" name="Column15333"/>
    <tableColumn id="15334" xr3:uid="{4A12BAE9-FD47-4D0B-A25B-55C447FF0ECE}" name="Column15334"/>
    <tableColumn id="15335" xr3:uid="{A4FAA217-970E-4CD2-BC61-1E989E448931}" name="Column15335"/>
    <tableColumn id="15336" xr3:uid="{2D26ADC2-4CC8-47C0-8624-A7DDC1EF168E}" name="Column15336"/>
    <tableColumn id="15337" xr3:uid="{D9914F10-618A-4B9A-BEEA-B203291D08DD}" name="Column15337"/>
    <tableColumn id="15338" xr3:uid="{037A659A-CBFD-4ED4-BEE5-6E75E6FF836E}" name="Column15338"/>
    <tableColumn id="15339" xr3:uid="{ECF82BBD-1CA6-4D7E-ACFD-53ABDAA2271A}" name="Column15339"/>
    <tableColumn id="15340" xr3:uid="{284ADB7F-E5D2-4698-8163-0C8EFECD5619}" name="Column15340"/>
    <tableColumn id="15341" xr3:uid="{55F09A79-4DEC-445F-A1E6-1006C2299478}" name="Column15341"/>
    <tableColumn id="15342" xr3:uid="{48D9A499-57EB-4A83-B63B-D9B251EEA927}" name="Column15342"/>
    <tableColumn id="15343" xr3:uid="{28B3BFC9-B837-4DCB-BFB5-D16E39637F43}" name="Column15343"/>
    <tableColumn id="15344" xr3:uid="{13D0F0BD-A0A1-4ECD-83C5-D4C5C14D440E}" name="Column15344"/>
    <tableColumn id="15345" xr3:uid="{3EB7B1B6-62F1-4E07-BBB9-84CA71D66217}" name="Column15345"/>
    <tableColumn id="15346" xr3:uid="{C16C338E-7FDA-49B3-8B8B-9F5CC2DC8C5C}" name="Column15346"/>
    <tableColumn id="15347" xr3:uid="{BF4CB467-7DFD-46E2-BEF0-4F28E8CD8B57}" name="Column15347"/>
    <tableColumn id="15348" xr3:uid="{AF8B5B6A-26E1-4947-880C-292E8D3AA2B4}" name="Column15348"/>
    <tableColumn id="15349" xr3:uid="{97D1281B-3AEF-4AE5-99D0-E7BAEC0C5EB0}" name="Column15349"/>
    <tableColumn id="15350" xr3:uid="{882CF617-8056-46B1-9139-644F7A2CA62C}" name="Column15350"/>
    <tableColumn id="15351" xr3:uid="{7B12DC98-6211-46A2-991D-4BC755E8EC43}" name="Column15351"/>
    <tableColumn id="15352" xr3:uid="{C1F70D07-1CED-4377-BB3F-03B1A4424151}" name="Column15352"/>
    <tableColumn id="15353" xr3:uid="{B0D97B83-BF4C-4D76-B63F-03A143B3DE6B}" name="Column15353"/>
    <tableColumn id="15354" xr3:uid="{D7F876B9-978E-4020-9E02-097EC6484836}" name="Column15354"/>
    <tableColumn id="15355" xr3:uid="{29F07425-83D7-4484-96E0-2A09C9DD86CE}" name="Column15355"/>
    <tableColumn id="15356" xr3:uid="{DAE5C678-4DA7-499A-84BB-BCE72C188D29}" name="Column15356"/>
    <tableColumn id="15357" xr3:uid="{0BF8B777-69FE-4682-BB93-D50989FFA874}" name="Column15357"/>
    <tableColumn id="15358" xr3:uid="{F0AB646A-75A3-40FD-A8A8-A13A20C1D384}" name="Column15358"/>
    <tableColumn id="15359" xr3:uid="{66000EAE-0E1D-4EBF-A5D7-38A4FC407D04}" name="Column15359"/>
    <tableColumn id="15360" xr3:uid="{4202CFA5-ECEA-48AE-8127-61756336676F}" name="Column15360"/>
    <tableColumn id="15361" xr3:uid="{941F5C35-854B-4CF7-A871-7F0A10FC7D02}" name="Column15361"/>
    <tableColumn id="15362" xr3:uid="{18B723F2-9817-452B-AD82-44A22DE8AC10}" name="Column15362"/>
    <tableColumn id="15363" xr3:uid="{913066E6-6DA4-4D78-9465-C287117F8C7E}" name="Column15363"/>
    <tableColumn id="15364" xr3:uid="{CAD9F592-EED6-4B9C-AD2C-5E6F73D3FA39}" name="Column15364"/>
    <tableColumn id="15365" xr3:uid="{CEAB7F99-98A3-47DA-AC08-97724A8F6C1E}" name="Column15365"/>
    <tableColumn id="15366" xr3:uid="{868E016A-F1AF-46BD-ADF6-D09224EA02DA}" name="Column15366"/>
    <tableColumn id="15367" xr3:uid="{4B1A9CFC-C9C0-4FA3-A799-85924FB202D0}" name="Column15367"/>
    <tableColumn id="15368" xr3:uid="{50481A35-E8B1-40AD-ABBE-8CB152EACD5F}" name="Column15368"/>
    <tableColumn id="15369" xr3:uid="{CE5C1515-CCDE-4296-A208-DB74DE27D8B7}" name="Column15369"/>
    <tableColumn id="15370" xr3:uid="{94EB4945-2915-4DD0-906C-44304EC4E15A}" name="Column15370"/>
    <tableColumn id="15371" xr3:uid="{19B97607-AE19-48A4-9384-C3EA6577A5A1}" name="Column15371"/>
    <tableColumn id="15372" xr3:uid="{23DBCF53-BA92-415F-AB5F-84579B021C25}" name="Column15372"/>
    <tableColumn id="15373" xr3:uid="{CCD5E287-3C6E-488B-ABCC-D8D3D329799A}" name="Column15373"/>
    <tableColumn id="15374" xr3:uid="{8B349A80-4943-44D8-9334-E62CFC338489}" name="Column15374"/>
    <tableColumn id="15375" xr3:uid="{49251A59-A9BC-4299-89C0-B418D3179002}" name="Column15375"/>
    <tableColumn id="15376" xr3:uid="{9B66FDD4-2A87-42AD-8223-D0F329B22196}" name="Column15376"/>
    <tableColumn id="15377" xr3:uid="{725FFF77-929E-4126-80A4-021084D8E48E}" name="Column15377"/>
    <tableColumn id="15378" xr3:uid="{718D724F-6C99-4491-9B64-EA4C9BFE26DB}" name="Column15378"/>
    <tableColumn id="15379" xr3:uid="{2BB7A799-208F-40F9-A9A6-FE5F6E872702}" name="Column15379"/>
    <tableColumn id="15380" xr3:uid="{9B96E0D2-4034-4997-979E-D8BFE81B3B58}" name="Column15380"/>
    <tableColumn id="15381" xr3:uid="{69316628-11C3-4F16-97A9-BBFDA117DB0F}" name="Column15381"/>
    <tableColumn id="15382" xr3:uid="{5EB8A72D-80F2-4938-9CBA-E74A600C949F}" name="Column15382"/>
    <tableColumn id="15383" xr3:uid="{E62F4448-39CC-4A0C-AEB9-E2AC59C32B00}" name="Column15383"/>
    <tableColumn id="15384" xr3:uid="{E6C219C8-9C2D-4B94-98E4-E3FC02DD557E}" name="Column15384"/>
    <tableColumn id="15385" xr3:uid="{846C4667-7ABB-4501-AC60-9C0B49E4300B}" name="Column15385"/>
    <tableColumn id="15386" xr3:uid="{782D2B22-5505-4166-BED9-6F86F45A2D4F}" name="Column15386"/>
    <tableColumn id="15387" xr3:uid="{7659C618-0D8A-4A43-A442-9D4653FB6DAF}" name="Column15387"/>
    <tableColumn id="15388" xr3:uid="{E444BC5D-25A0-4D1B-9DDE-A24BE61B90E4}" name="Column15388"/>
    <tableColumn id="15389" xr3:uid="{C737F5D5-06F9-442C-B834-82CB0BF4EC42}" name="Column15389"/>
    <tableColumn id="15390" xr3:uid="{EAF11390-2D90-4E0D-9E07-07D462E59F6F}" name="Column15390"/>
    <tableColumn id="15391" xr3:uid="{F8F6E2E8-A943-4E27-B2BE-8EC813E52C8C}" name="Column15391"/>
    <tableColumn id="15392" xr3:uid="{95AABC29-03AC-4FCD-A3AD-78784DFABA02}" name="Column15392"/>
    <tableColumn id="15393" xr3:uid="{3244D04A-E442-438F-BE8D-3055BBDF696C}" name="Column15393"/>
    <tableColumn id="15394" xr3:uid="{2C1AC73F-DDC0-41D3-9EC4-EEADF925EC6D}" name="Column15394"/>
    <tableColumn id="15395" xr3:uid="{A349116F-5F4C-45E9-A5CA-70ADCA5DE898}" name="Column15395"/>
    <tableColumn id="15396" xr3:uid="{79572AF9-8F8D-42A5-8698-E6F79F3E9BA1}" name="Column15396"/>
    <tableColumn id="15397" xr3:uid="{26008CDB-B6AC-4E2B-BC5F-A25615B35DF3}" name="Column15397"/>
    <tableColumn id="15398" xr3:uid="{F09601AE-1E6E-4A47-9350-9FD553CBC4D3}" name="Column15398"/>
    <tableColumn id="15399" xr3:uid="{6E30A95D-3046-47AB-BF96-EEF482429EED}" name="Column15399"/>
    <tableColumn id="15400" xr3:uid="{FD724BD1-520E-4208-8D6A-749A6704E75A}" name="Column15400"/>
    <tableColumn id="15401" xr3:uid="{65563A90-12AB-4D9E-9377-768D3B772992}" name="Column15401"/>
    <tableColumn id="15402" xr3:uid="{5CCB6F0D-3530-4208-B939-14BF0A808441}" name="Column15402"/>
    <tableColumn id="15403" xr3:uid="{6A5F5032-9514-4C8A-933B-4F54A5D0C976}" name="Column15403"/>
    <tableColumn id="15404" xr3:uid="{4D7F2DEB-55CA-4335-98D0-E28CF36B001C}" name="Column15404"/>
    <tableColumn id="15405" xr3:uid="{BAFC4EBE-8979-4675-A35D-7C65B72E1BB1}" name="Column15405"/>
    <tableColumn id="15406" xr3:uid="{CE89F240-54B7-41D3-AC9C-DDDCCF225D4B}" name="Column15406"/>
    <tableColumn id="15407" xr3:uid="{A0FF6E92-BFBE-42EC-8F43-E19994DD2017}" name="Column15407"/>
    <tableColumn id="15408" xr3:uid="{360339B3-8084-47EE-BD59-F255C52C2BD8}" name="Column15408"/>
    <tableColumn id="15409" xr3:uid="{5728B85C-FE9A-4F35-A002-AE455D8A5E41}" name="Column15409"/>
    <tableColumn id="15410" xr3:uid="{C702F21A-8C0C-4780-8E1C-A58109D41B7B}" name="Column15410"/>
    <tableColumn id="15411" xr3:uid="{6D7E717F-8755-4B2E-B9A6-3EF1B88B23A6}" name="Column15411"/>
    <tableColumn id="15412" xr3:uid="{1EE68FFE-3B96-49FB-94D7-DCA3B13D7EBA}" name="Column15412"/>
    <tableColumn id="15413" xr3:uid="{32C424DD-1B12-4CA2-831A-AD464158EB22}" name="Column15413"/>
    <tableColumn id="15414" xr3:uid="{B5D78829-214E-4F96-A2DB-986391FD1013}" name="Column15414"/>
    <tableColumn id="15415" xr3:uid="{6E5FE1FD-3E4A-4118-9C99-B15EB8C70DF0}" name="Column15415"/>
    <tableColumn id="15416" xr3:uid="{4263348D-64CA-4AA5-BA21-9DBBDA20AE3C}" name="Column15416"/>
    <tableColumn id="15417" xr3:uid="{02B41022-9C4E-4E0F-9264-6357AC810012}" name="Column15417"/>
    <tableColumn id="15418" xr3:uid="{CE380261-5199-4912-89DE-92A3AE90EC3E}" name="Column15418"/>
    <tableColumn id="15419" xr3:uid="{8A3F1BD2-C010-4D4C-8ED9-5D4B14F69B85}" name="Column15419"/>
    <tableColumn id="15420" xr3:uid="{B33EDAC3-FC59-4035-868C-CC0E2B8A9981}" name="Column15420"/>
    <tableColumn id="15421" xr3:uid="{840ECB4E-18F9-4D16-A7DD-83B85B9155E0}" name="Column15421"/>
    <tableColumn id="15422" xr3:uid="{CA6088DC-2306-43F0-B964-DFD4285C7E44}" name="Column15422"/>
    <tableColumn id="15423" xr3:uid="{2EE6FDDC-3C1F-4761-A130-D4559A837972}" name="Column15423"/>
    <tableColumn id="15424" xr3:uid="{6A9F038E-97B7-4FF7-9149-5E807654F7C2}" name="Column15424"/>
    <tableColumn id="15425" xr3:uid="{FD189A77-4F8E-4F92-A26D-9ADDBFC67B10}" name="Column15425"/>
    <tableColumn id="15426" xr3:uid="{46CB0064-0F19-4A4A-9FB3-7A277F6B2CBA}" name="Column15426"/>
    <tableColumn id="15427" xr3:uid="{0167705D-14B3-485F-8711-94EAFC0D2E0D}" name="Column15427"/>
    <tableColumn id="15428" xr3:uid="{5F89CE8E-9D49-4055-AD89-6F8A4659B226}" name="Column15428"/>
    <tableColumn id="15429" xr3:uid="{193A8287-D25A-4E33-9012-1F3B4B6FB979}" name="Column15429"/>
    <tableColumn id="15430" xr3:uid="{31D4455B-7F18-486D-98D5-B969D2070EBB}" name="Column15430"/>
    <tableColumn id="15431" xr3:uid="{F36E3FDE-548A-4948-AF63-4B2DE11821E0}" name="Column15431"/>
    <tableColumn id="15432" xr3:uid="{6B7EEC39-14E2-4205-BDC2-690F53A9AFAA}" name="Column15432"/>
    <tableColumn id="15433" xr3:uid="{0EB9FAB9-4EF5-43BF-BCC3-602C6C2FD24D}" name="Column15433"/>
    <tableColumn id="15434" xr3:uid="{1FAE0EBF-69C2-4100-9703-5CA3544E834C}" name="Column15434"/>
    <tableColumn id="15435" xr3:uid="{6F24B5B3-1AA3-41F7-AAFA-25A87FC5D67C}" name="Column15435"/>
    <tableColumn id="15436" xr3:uid="{452D2A80-3D29-4D94-AEFD-9092E4A4F42D}" name="Column15436"/>
    <tableColumn id="15437" xr3:uid="{C60F97CA-50D8-4D11-BDB5-D69E5BB4DCBB}" name="Column15437"/>
    <tableColumn id="15438" xr3:uid="{19FC38FC-D3B0-4843-A594-3D4BEF06E715}" name="Column15438"/>
    <tableColumn id="15439" xr3:uid="{9D691993-4C6A-4BF3-8777-A3828DCD14F8}" name="Column15439"/>
    <tableColumn id="15440" xr3:uid="{AC1891AD-37AD-4EB7-94FC-8BBC8188614B}" name="Column15440"/>
    <tableColumn id="15441" xr3:uid="{6819B58E-C59C-4944-8F4E-105AA0536D01}" name="Column15441"/>
    <tableColumn id="15442" xr3:uid="{65B7DDA6-18D8-460D-9F57-E64D3145FEC6}" name="Column15442"/>
    <tableColumn id="15443" xr3:uid="{BC026377-CE18-479D-8E91-A298BC41B607}" name="Column15443"/>
    <tableColumn id="15444" xr3:uid="{8E1908C5-5BC7-499A-8D5E-87D7EA8ACDD7}" name="Column15444"/>
    <tableColumn id="15445" xr3:uid="{AF8749FA-03B1-4D3A-916C-1FCF90DEAB7A}" name="Column15445"/>
    <tableColumn id="15446" xr3:uid="{12E56FAF-929C-4B0A-B901-5AE684AE6E25}" name="Column15446"/>
    <tableColumn id="15447" xr3:uid="{3FA11E75-D9A5-4499-AD1D-D4B710A707FF}" name="Column15447"/>
    <tableColumn id="15448" xr3:uid="{130C3EA9-CAD5-4CCD-B90D-1946B85EC83B}" name="Column15448"/>
    <tableColumn id="15449" xr3:uid="{C5CDB00C-7902-491A-9483-13998D36F657}" name="Column15449"/>
    <tableColumn id="15450" xr3:uid="{DEE97E5A-1F1C-4ABB-920B-49E5E0E27649}" name="Column15450"/>
    <tableColumn id="15451" xr3:uid="{9540D78B-292F-4745-9499-1DE4CE42F6CA}" name="Column15451"/>
    <tableColumn id="15452" xr3:uid="{6659E039-1960-48E6-BF68-A3138107AC5B}" name="Column15452"/>
    <tableColumn id="15453" xr3:uid="{2E29D267-B20A-459E-A29A-7DD28703059C}" name="Column15453"/>
    <tableColumn id="15454" xr3:uid="{F475BE30-9A8B-4EFC-AC1E-A8A3E2339374}" name="Column15454"/>
    <tableColumn id="15455" xr3:uid="{ABE1BB4A-FF44-4214-8B98-6ECF18CAA8FC}" name="Column15455"/>
    <tableColumn id="15456" xr3:uid="{CC0D5AE4-4A34-49D1-B543-67BA6810B198}" name="Column15456"/>
    <tableColumn id="15457" xr3:uid="{0F8CABFD-FAD7-4C11-8154-7502F09F3BC9}" name="Column15457"/>
    <tableColumn id="15458" xr3:uid="{30588B03-76D2-4FFC-B32F-DF4796B3A840}" name="Column15458"/>
    <tableColumn id="15459" xr3:uid="{2979C73C-1038-4185-990B-7D273A5A25B1}" name="Column15459"/>
    <tableColumn id="15460" xr3:uid="{9FFD00BD-9A43-4233-9660-4CC468B6B378}" name="Column15460"/>
    <tableColumn id="15461" xr3:uid="{2D2591EA-388F-46AB-AB30-CC489A08FD1C}" name="Column15461"/>
    <tableColumn id="15462" xr3:uid="{09241D52-2028-4338-87D7-1F61162B6D25}" name="Column15462"/>
    <tableColumn id="15463" xr3:uid="{49AB82F4-961A-4FEC-B1EF-FD724401986F}" name="Column15463"/>
    <tableColumn id="15464" xr3:uid="{40BCA03D-2EF4-4A7F-B6F3-5637332DF967}" name="Column15464"/>
    <tableColumn id="15465" xr3:uid="{46D8ECD8-C4E6-4AF5-81E5-CB84AFF82559}" name="Column15465"/>
    <tableColumn id="15466" xr3:uid="{19F6502F-D685-4879-BB9A-4803D0763BEA}" name="Column15466"/>
    <tableColumn id="15467" xr3:uid="{2BFAC348-4247-4658-9B9D-33E5C80A7751}" name="Column15467"/>
    <tableColumn id="15468" xr3:uid="{8EF3728B-B297-4EB6-BA6B-3CA4B29D7199}" name="Column15468"/>
    <tableColumn id="15469" xr3:uid="{ADD73767-9B8B-4E1D-B4C8-3A79563C5138}" name="Column15469"/>
    <tableColumn id="15470" xr3:uid="{E0132849-8E33-464A-9612-AF3898060222}" name="Column15470"/>
    <tableColumn id="15471" xr3:uid="{98EBD3CC-B51A-4B29-AA84-F5AA043AF3E6}" name="Column15471"/>
    <tableColumn id="15472" xr3:uid="{83D2B154-528C-4818-923E-DA4C62470200}" name="Column15472"/>
    <tableColumn id="15473" xr3:uid="{49156884-D465-45B2-ABDC-618F7D3C9D28}" name="Column15473"/>
    <tableColumn id="15474" xr3:uid="{259A22BD-0CF6-471A-932B-F3883FE87EC8}" name="Column15474"/>
    <tableColumn id="15475" xr3:uid="{664281BB-78AD-4D37-8DDC-2A39CEA5B2E5}" name="Column15475"/>
    <tableColumn id="15476" xr3:uid="{61FA6279-C3FE-4407-88CD-F6C252D44BB0}" name="Column15476"/>
    <tableColumn id="15477" xr3:uid="{BB46FFAF-07F4-4CA2-BF0C-4D5F379DA86D}" name="Column15477"/>
    <tableColumn id="15478" xr3:uid="{4A32A388-55B3-4B7B-B997-C24DFB387A11}" name="Column15478"/>
    <tableColumn id="15479" xr3:uid="{6D7C0767-3CA8-4AA3-A887-D79611105874}" name="Column15479"/>
    <tableColumn id="15480" xr3:uid="{600D1063-BDDE-49C5-8621-A146F007FEDE}" name="Column15480"/>
    <tableColumn id="15481" xr3:uid="{41AD1ABD-80F4-4DC3-A3EE-49157D5B4C99}" name="Column15481"/>
    <tableColumn id="15482" xr3:uid="{A2EFC72A-3928-4463-B076-429950429C6A}" name="Column15482"/>
    <tableColumn id="15483" xr3:uid="{0895D0BF-DFC4-4F04-9938-1DB24B6FAD02}" name="Column15483"/>
    <tableColumn id="15484" xr3:uid="{4B516D27-40B7-4CF4-A931-90C9AA7B07E8}" name="Column15484"/>
    <tableColumn id="15485" xr3:uid="{EA05DA81-C6FF-4B47-B36E-6764E5D67CAE}" name="Column15485"/>
    <tableColumn id="15486" xr3:uid="{25299058-9D54-4BC5-83DC-921C31C22025}" name="Column15486"/>
    <tableColumn id="15487" xr3:uid="{E0772640-BDCE-45B2-BBA0-FC9C9DE785E9}" name="Column15487"/>
    <tableColumn id="15488" xr3:uid="{CC57E3AB-457D-4A9A-95AE-EA600E70F4CD}" name="Column15488"/>
    <tableColumn id="15489" xr3:uid="{C0D6D822-7FF9-4922-AE8B-D925F8A431B2}" name="Column15489"/>
    <tableColumn id="15490" xr3:uid="{10C3F23C-F869-4569-A597-4C6AAA9F876B}" name="Column15490"/>
    <tableColumn id="15491" xr3:uid="{D3EBC885-D05A-447A-91B2-DBE4ACFFB925}" name="Column15491"/>
    <tableColumn id="15492" xr3:uid="{BF4C251C-9519-4EE2-9D88-3795A4FBE39B}" name="Column15492"/>
    <tableColumn id="15493" xr3:uid="{399A5763-2301-4A43-A334-F13E4E4A71DC}" name="Column15493"/>
    <tableColumn id="15494" xr3:uid="{0684FD72-591B-4589-9B71-B31E46F3C1D7}" name="Column15494"/>
    <tableColumn id="15495" xr3:uid="{E14597E4-FE59-4851-8386-2452FB1CE7EE}" name="Column15495"/>
    <tableColumn id="15496" xr3:uid="{B3D1AA9D-854D-4441-9787-C7E1C453534D}" name="Column15496"/>
    <tableColumn id="15497" xr3:uid="{6967A0BE-2DB9-470C-9E0E-ECDC6334B664}" name="Column15497"/>
    <tableColumn id="15498" xr3:uid="{C461D32C-F3A3-43F2-8BA1-8E6EC3138E32}" name="Column15498"/>
    <tableColumn id="15499" xr3:uid="{A9CACFAA-1DE8-4070-A38A-92AA73DFDAFE}" name="Column15499"/>
    <tableColumn id="15500" xr3:uid="{B8AFE769-E432-4979-A1A3-474AB0D17C6E}" name="Column15500"/>
    <tableColumn id="15501" xr3:uid="{F21DA105-DAB5-4826-8219-DE2F7FBEC0B9}" name="Column15501"/>
    <tableColumn id="15502" xr3:uid="{BE5A046D-788D-4C33-89F1-E3FA70E06485}" name="Column15502"/>
    <tableColumn id="15503" xr3:uid="{35EF3C02-072D-4238-87A4-EEFD0B5AC644}" name="Column15503"/>
    <tableColumn id="15504" xr3:uid="{FA5BF4E1-91B1-4499-B44D-ED7EC6FAB51F}" name="Column15504"/>
    <tableColumn id="15505" xr3:uid="{C05F709B-3BC2-4167-9F2F-D6205FCF6434}" name="Column15505"/>
    <tableColumn id="15506" xr3:uid="{F3E05390-B0B8-48E3-917E-F9FFEDF77963}" name="Column15506"/>
    <tableColumn id="15507" xr3:uid="{E8C7D3C7-F101-4A9B-A7E3-06D28EEE30C2}" name="Column15507"/>
    <tableColumn id="15508" xr3:uid="{1D655EC2-BCA6-4563-902B-50EE7FE9F142}" name="Column15508"/>
    <tableColumn id="15509" xr3:uid="{60FF685B-4E40-4FCE-A766-615FA1BA95DA}" name="Column15509"/>
    <tableColumn id="15510" xr3:uid="{9B24A218-AF44-4ABE-B459-6571A38356ED}" name="Column15510"/>
    <tableColumn id="15511" xr3:uid="{2F75FE41-F34B-4E79-9AC2-8F4498A6A53B}" name="Column15511"/>
    <tableColumn id="15512" xr3:uid="{B6B36316-B44C-4F67-8914-DD0F0ED9F52F}" name="Column15512"/>
    <tableColumn id="15513" xr3:uid="{EEFE23D3-9251-4D99-9C43-BB73F6EE87A3}" name="Column15513"/>
    <tableColumn id="15514" xr3:uid="{23A8501C-27BB-4C8D-AFAE-CCE59267D105}" name="Column15514"/>
    <tableColumn id="15515" xr3:uid="{F3C14CA7-A10D-40C2-9B08-544B3149ECFE}" name="Column15515"/>
    <tableColumn id="15516" xr3:uid="{E3541EBE-073A-48A8-86C9-83CBBB37128D}" name="Column15516"/>
    <tableColumn id="15517" xr3:uid="{D22F181E-B6F4-4DB5-B93F-DA42DAE19106}" name="Column15517"/>
    <tableColumn id="15518" xr3:uid="{CE38FFBA-00A5-4DC1-B2FF-55289EB01C9A}" name="Column15518"/>
    <tableColumn id="15519" xr3:uid="{E87D1C7F-5F7D-40CC-8DE5-20C885CE4DF7}" name="Column15519"/>
    <tableColumn id="15520" xr3:uid="{773878E6-0921-422E-ACBC-64412ADB4025}" name="Column15520"/>
    <tableColumn id="15521" xr3:uid="{D751F956-2EF2-416E-A7BF-AAAF13F5D867}" name="Column15521"/>
    <tableColumn id="15522" xr3:uid="{16C55AEA-6186-470B-88E4-BFD56F5E9EE0}" name="Column15522"/>
    <tableColumn id="15523" xr3:uid="{F7813907-C60D-4D31-AB9D-F9A99CB4DFD8}" name="Column15523"/>
    <tableColumn id="15524" xr3:uid="{4DDC51E6-5A3F-42E2-B51E-44AA5FBF203F}" name="Column15524"/>
    <tableColumn id="15525" xr3:uid="{A6AF0BD4-49AF-4BEF-91FC-CC12A5510FE0}" name="Column15525"/>
    <tableColumn id="15526" xr3:uid="{FFED8ACD-CC13-425B-9516-42B7C8D96619}" name="Column15526"/>
    <tableColumn id="15527" xr3:uid="{B0775A2C-B78D-4B83-8248-1CD8BF7740A2}" name="Column15527"/>
    <tableColumn id="15528" xr3:uid="{914003A5-E1C2-4048-8C55-82E1D3F0B42C}" name="Column15528"/>
    <tableColumn id="15529" xr3:uid="{A6E66D6D-F560-4BE6-8927-2520F57AAE61}" name="Column15529"/>
    <tableColumn id="15530" xr3:uid="{D474F8BF-7E6C-4018-8DDC-52DB4B607ED8}" name="Column15530"/>
    <tableColumn id="15531" xr3:uid="{E173C755-19F3-4640-BC59-58C8B935D3F1}" name="Column15531"/>
    <tableColumn id="15532" xr3:uid="{9AD5B283-3146-453A-8456-DD9AFD8C5B77}" name="Column15532"/>
    <tableColumn id="15533" xr3:uid="{A9E8FF87-8362-424D-B891-59DF822AA5BD}" name="Column15533"/>
    <tableColumn id="15534" xr3:uid="{1FFC5201-03C6-4A55-BEB5-C227C5A66843}" name="Column15534"/>
    <tableColumn id="15535" xr3:uid="{EEFD546F-E806-405C-834D-8E88A5D3DC4B}" name="Column15535"/>
    <tableColumn id="15536" xr3:uid="{204E1470-C774-4DF2-9758-ED458F8418F2}" name="Column15536"/>
    <tableColumn id="15537" xr3:uid="{7180D1D1-9AEB-46DB-B2EF-E30EDB38B84A}" name="Column15537"/>
    <tableColumn id="15538" xr3:uid="{749241FD-D879-4EE2-8060-F8600DC2C8A6}" name="Column15538"/>
    <tableColumn id="15539" xr3:uid="{046AB805-ED43-4574-B636-4480D4DE060D}" name="Column15539"/>
    <tableColumn id="15540" xr3:uid="{B9AD7279-92AC-4509-BED3-911CBD56D061}" name="Column15540"/>
    <tableColumn id="15541" xr3:uid="{47B15D36-808D-4E99-9AA6-BC0AFE6A30FB}" name="Column15541"/>
    <tableColumn id="15542" xr3:uid="{F141922D-568F-4322-80AA-4DEC37F43B1C}" name="Column15542"/>
    <tableColumn id="15543" xr3:uid="{38F19719-6489-495D-88E1-CE30B0E6D404}" name="Column15543"/>
    <tableColumn id="15544" xr3:uid="{ED262C06-2EC8-458B-B7B9-B8046691435C}" name="Column15544"/>
    <tableColumn id="15545" xr3:uid="{2A4C67A7-D36E-4004-9B2E-337C0AF11ECA}" name="Column15545"/>
    <tableColumn id="15546" xr3:uid="{70A5F294-0ACB-4347-9778-95914D8177E4}" name="Column15546"/>
    <tableColumn id="15547" xr3:uid="{1AB17E24-E57E-4318-B19C-DF5FBF956586}" name="Column15547"/>
    <tableColumn id="15548" xr3:uid="{8F93A251-2387-43CD-BA88-9E28510F5C12}" name="Column15548"/>
    <tableColumn id="15549" xr3:uid="{9CF3C706-D9FC-43D8-B62D-141F1D39B049}" name="Column15549"/>
    <tableColumn id="15550" xr3:uid="{F64E417B-38E9-4F26-9F5B-11F19BAC72B4}" name="Column15550"/>
    <tableColumn id="15551" xr3:uid="{46AE4DF2-9D52-4ECA-B2C5-0717BDAC32EC}" name="Column15551"/>
    <tableColumn id="15552" xr3:uid="{AC563582-CB0F-4231-B16B-8FBC9DBF9F20}" name="Column15552"/>
    <tableColumn id="15553" xr3:uid="{5D748729-07F4-411C-A1DF-E0D59C001BC9}" name="Column15553"/>
    <tableColumn id="15554" xr3:uid="{22BAE169-4153-4C14-AC48-D88AEEF2591E}" name="Column15554"/>
    <tableColumn id="15555" xr3:uid="{69CB155A-D84D-4C4E-B568-53D83374256D}" name="Column15555"/>
    <tableColumn id="15556" xr3:uid="{6D992CBE-AEB5-4B09-A778-82146C525D7F}" name="Column15556"/>
    <tableColumn id="15557" xr3:uid="{3FC8A59B-5E94-4420-ABFD-606E49FE6429}" name="Column15557"/>
    <tableColumn id="15558" xr3:uid="{CE0BFF33-41E9-4DDA-BB8C-60ECFE589997}" name="Column15558"/>
    <tableColumn id="15559" xr3:uid="{95D722C1-7F04-4658-8980-7F1B2076F787}" name="Column15559"/>
    <tableColumn id="15560" xr3:uid="{EE72F34A-E0F3-45E0-BAC9-615FDD0E8443}" name="Column15560"/>
    <tableColumn id="15561" xr3:uid="{2788165C-C79E-4BF3-A799-AF472508FFA2}" name="Column15561"/>
    <tableColumn id="15562" xr3:uid="{7F580FDA-3317-40F7-A171-F2D50466C0FB}" name="Column15562"/>
    <tableColumn id="15563" xr3:uid="{CEEBDB7E-7E43-4E1B-91CD-19BEBB8E0B4D}" name="Column15563"/>
    <tableColumn id="15564" xr3:uid="{405B632A-CF9F-422B-862B-68323BF734E8}" name="Column15564"/>
    <tableColumn id="15565" xr3:uid="{39E21FFC-AC9F-4FDE-B092-68A42255ED8B}" name="Column15565"/>
    <tableColumn id="15566" xr3:uid="{AEAA9CBC-7041-42EE-B2A9-5FD9609200DF}" name="Column15566"/>
    <tableColumn id="15567" xr3:uid="{C6F9D273-5138-4B46-A091-BD052A165582}" name="Column15567"/>
    <tableColumn id="15568" xr3:uid="{D366D32C-5A88-420D-B2DC-ABE3B0FB0C95}" name="Column15568"/>
    <tableColumn id="15569" xr3:uid="{7ADF9E9F-48CE-4751-975E-B2AEF6BF341A}" name="Column15569"/>
    <tableColumn id="15570" xr3:uid="{3D17AC27-C32C-419E-8C37-8764A83582A9}" name="Column15570"/>
    <tableColumn id="15571" xr3:uid="{6AA6380A-C721-4AA6-91FF-AA0147A76D94}" name="Column15571"/>
    <tableColumn id="15572" xr3:uid="{F24C9B87-EA4C-4E3E-9A10-935C633804D6}" name="Column15572"/>
    <tableColumn id="15573" xr3:uid="{ECA5387A-5645-4DD1-AF37-FA3B0DBDD5B6}" name="Column15573"/>
    <tableColumn id="15574" xr3:uid="{3164F349-AABD-433F-AE0C-B1FB50CF864A}" name="Column15574"/>
    <tableColumn id="15575" xr3:uid="{7A56B6C4-3CF3-47D4-8521-D2D677B239D4}" name="Column15575"/>
    <tableColumn id="15576" xr3:uid="{865B8C5E-0C74-4003-921D-A56CCE871131}" name="Column15576"/>
    <tableColumn id="15577" xr3:uid="{AF086D6A-E750-48DF-BE1F-93FBEB7B74C2}" name="Column15577"/>
    <tableColumn id="15578" xr3:uid="{4BE6820C-F7C8-41B4-8ED2-B48A29F949AE}" name="Column15578"/>
    <tableColumn id="15579" xr3:uid="{FECFD079-149E-43AA-B25F-FED11A4A706C}" name="Column15579"/>
    <tableColumn id="15580" xr3:uid="{002DEA43-C00D-449A-9058-412A7E958333}" name="Column15580"/>
    <tableColumn id="15581" xr3:uid="{DDA75B46-F9CE-419A-999D-D3619B4ED48C}" name="Column15581"/>
    <tableColumn id="15582" xr3:uid="{FF2BA9BF-5958-4842-8B1E-8FFE378F1E8D}" name="Column15582"/>
    <tableColumn id="15583" xr3:uid="{A5E085BB-C0DF-4A6C-B9D9-671BA39B591E}" name="Column15583"/>
    <tableColumn id="15584" xr3:uid="{F42E6F9D-51FD-44AD-AC78-62A336390619}" name="Column15584"/>
    <tableColumn id="15585" xr3:uid="{B00AF90E-1D93-4D7A-8130-3F7886848C83}" name="Column15585"/>
    <tableColumn id="15586" xr3:uid="{8670C796-A998-4166-952D-A2267DA2CF6E}" name="Column15586"/>
    <tableColumn id="15587" xr3:uid="{10CA267E-8BB0-4BB6-B0D4-800140ABE929}" name="Column15587"/>
    <tableColumn id="15588" xr3:uid="{16C2FB04-64EE-43F6-8108-6A76CFBB1084}" name="Column15588"/>
    <tableColumn id="15589" xr3:uid="{CCD0A0D1-D0F3-4E12-BD2D-4AA4058D91BF}" name="Column15589"/>
    <tableColumn id="15590" xr3:uid="{2918277D-C2A7-4561-8700-03D393E2EBB8}" name="Column15590"/>
    <tableColumn id="15591" xr3:uid="{89049EAC-6D38-4FED-868B-3AE9434BF714}" name="Column15591"/>
    <tableColumn id="15592" xr3:uid="{5B367C98-A357-4CE2-AE3B-17030490CD01}" name="Column15592"/>
    <tableColumn id="15593" xr3:uid="{90990514-3FDA-499F-AD3B-BE581DCBA90D}" name="Column15593"/>
    <tableColumn id="15594" xr3:uid="{0197FB88-D2DE-4FE4-A6EC-80D27ED4A411}" name="Column15594"/>
    <tableColumn id="15595" xr3:uid="{8087D6BE-2B7B-4886-9FE3-78857F2E4757}" name="Column15595"/>
    <tableColumn id="15596" xr3:uid="{499BA92F-FA99-45AE-8E71-31C0ABBBF61F}" name="Column15596"/>
    <tableColumn id="15597" xr3:uid="{D5643778-0D60-4125-9A5E-7C72142C36A2}" name="Column15597"/>
    <tableColumn id="15598" xr3:uid="{1E2DAF8B-FF9C-41E5-8F2B-669B5DA0114F}" name="Column15598"/>
    <tableColumn id="15599" xr3:uid="{4AEEA8ED-C90D-4CAF-BDD0-788CB0FDDD8D}" name="Column15599"/>
    <tableColumn id="15600" xr3:uid="{30E722C9-C28D-4F3F-B073-C809ACDFF531}" name="Column15600"/>
    <tableColumn id="15601" xr3:uid="{64B7AADC-8080-48F9-A425-4690AA7F1DFE}" name="Column15601"/>
    <tableColumn id="15602" xr3:uid="{8ED23CBB-F46E-4141-B781-3A000408C497}" name="Column15602"/>
    <tableColumn id="15603" xr3:uid="{6AB41B1A-7D44-4AAD-B1A6-862CD46C2006}" name="Column15603"/>
    <tableColumn id="15604" xr3:uid="{08E035F1-F82A-4D84-930D-E9FACAD62CF1}" name="Column15604"/>
    <tableColumn id="15605" xr3:uid="{29BEF703-DC85-4774-8D74-CDD0967CF306}" name="Column15605"/>
    <tableColumn id="15606" xr3:uid="{C2F9CB47-E265-4FCD-82D1-7EDD7146DC1A}" name="Column15606"/>
    <tableColumn id="15607" xr3:uid="{0C8D2604-7E60-4418-BE78-DCE5D4578A10}" name="Column15607"/>
    <tableColumn id="15608" xr3:uid="{2C49D81B-371D-4101-8CCC-4BF437AD6CCA}" name="Column15608"/>
    <tableColumn id="15609" xr3:uid="{D0FCA59F-1FD3-457C-AF58-9C30D146AE6C}" name="Column15609"/>
    <tableColumn id="15610" xr3:uid="{19D67C01-28B7-4AE2-9046-35D993D6296B}" name="Column15610"/>
    <tableColumn id="15611" xr3:uid="{F47C7C42-1452-4D53-AB1A-873CF6931576}" name="Column15611"/>
    <tableColumn id="15612" xr3:uid="{79DAAB24-56D8-431E-BF46-C3F1DBD36459}" name="Column15612"/>
    <tableColumn id="15613" xr3:uid="{36ABB7E3-305B-479D-9CF5-B13814F7D65F}" name="Column15613"/>
    <tableColumn id="15614" xr3:uid="{D426CE41-3DD5-4DAC-9B81-CB61CDECE282}" name="Column15614"/>
    <tableColumn id="15615" xr3:uid="{A8086F13-09DA-4333-BDD8-148F6FD6D4D9}" name="Column15615"/>
    <tableColumn id="15616" xr3:uid="{BEABB425-0617-4086-A8CA-49DB72D2010C}" name="Column15616"/>
    <tableColumn id="15617" xr3:uid="{9B5E5A12-340C-42B5-B4A7-70B651E3DF23}" name="Column15617"/>
    <tableColumn id="15618" xr3:uid="{782B8F47-F2BE-421D-8BBD-2726736CFDF0}" name="Column15618"/>
    <tableColumn id="15619" xr3:uid="{012A0717-D22A-4918-81DC-9B73D5708AF7}" name="Column15619"/>
    <tableColumn id="15620" xr3:uid="{17936785-322F-4313-AF94-BCC1245B5D66}" name="Column15620"/>
    <tableColumn id="15621" xr3:uid="{84D2CF63-37C9-4A07-9D81-FE11012C52F9}" name="Column15621"/>
    <tableColumn id="15622" xr3:uid="{381A775A-2ED8-4C37-9025-89ABB58AE1BD}" name="Column15622"/>
    <tableColumn id="15623" xr3:uid="{BD54CF75-94AD-46D6-A449-AC5D140A9F36}" name="Column15623"/>
    <tableColumn id="15624" xr3:uid="{D1F0A3B3-A183-434D-BF3B-FF3B0245A90D}" name="Column15624"/>
    <tableColumn id="15625" xr3:uid="{06C9AAC9-9CE0-4810-847B-50EC05C85153}" name="Column15625"/>
    <tableColumn id="15626" xr3:uid="{5CD883B9-4EA1-4B93-B6CE-84DB89F02837}" name="Column15626"/>
    <tableColumn id="15627" xr3:uid="{093A706B-6109-4BC7-A9BC-1DB051DBFD04}" name="Column15627"/>
    <tableColumn id="15628" xr3:uid="{7D8FABBD-D1D5-4F76-84ED-DB73FF52AF4F}" name="Column15628"/>
    <tableColumn id="15629" xr3:uid="{B441F092-69AB-4E94-8171-B21EC7A5307C}" name="Column15629"/>
    <tableColumn id="15630" xr3:uid="{101CDE9B-830E-4BE1-88C9-54C283D52221}" name="Column15630"/>
    <tableColumn id="15631" xr3:uid="{4959DB52-F8CC-44C7-B589-DC6202EFA9D2}" name="Column15631"/>
    <tableColumn id="15632" xr3:uid="{2AEF875F-9A79-4AED-9A29-D79BB390E756}" name="Column15632"/>
    <tableColumn id="15633" xr3:uid="{8CFBC941-1F76-473E-9427-4B8E59C249A7}" name="Column15633"/>
    <tableColumn id="15634" xr3:uid="{9AB67F56-348F-4B46-99E0-A62864045FDC}" name="Column15634"/>
    <tableColumn id="15635" xr3:uid="{AE6E3438-6974-474D-B27D-013095FFCD3D}" name="Column15635"/>
    <tableColumn id="15636" xr3:uid="{70D5A4F7-715E-4403-AFF1-C10D25EFA025}" name="Column15636"/>
    <tableColumn id="15637" xr3:uid="{252524D0-9108-4327-9A58-D5D5C058EB34}" name="Column15637"/>
    <tableColumn id="15638" xr3:uid="{5DE9E469-A6E6-48DF-BB68-9F1AD248C155}" name="Column15638"/>
    <tableColumn id="15639" xr3:uid="{1EFBD31F-AE3B-4175-A060-136D9ED4225C}" name="Column15639"/>
    <tableColumn id="15640" xr3:uid="{68ED28DC-1376-4E8B-8DC4-6FBA07DB4507}" name="Column15640"/>
    <tableColumn id="15641" xr3:uid="{DD474006-06A2-479A-A435-4ABE0282A755}" name="Column15641"/>
    <tableColumn id="15642" xr3:uid="{0B718695-E236-40A6-8AAD-91DA94D98284}" name="Column15642"/>
    <tableColumn id="15643" xr3:uid="{5DD8A134-BE4C-43BE-B6B3-22DCEC7F1BA6}" name="Column15643"/>
    <tableColumn id="15644" xr3:uid="{92F43C80-D6B7-4DAE-8307-AE3B253B5AEB}" name="Column15644"/>
    <tableColumn id="15645" xr3:uid="{F401D8D6-9400-4920-84A1-DCF7D62A752D}" name="Column15645"/>
    <tableColumn id="15646" xr3:uid="{7CB9E1F1-8A55-450F-9039-4D935432869F}" name="Column15646"/>
    <tableColumn id="15647" xr3:uid="{DD3C1F72-5FAA-4CD7-BA60-94B11F11B404}" name="Column15647"/>
    <tableColumn id="15648" xr3:uid="{672673B9-70D6-4D24-BBCC-AA8BDA0877E3}" name="Column15648"/>
    <tableColumn id="15649" xr3:uid="{E7815145-526C-48F8-B061-88F5247F6865}" name="Column15649"/>
    <tableColumn id="15650" xr3:uid="{DD0C621F-9936-4C5B-ADA6-41519F05079F}" name="Column15650"/>
    <tableColumn id="15651" xr3:uid="{615B2E42-4C34-449C-80A9-2FFFED0478E0}" name="Column15651"/>
    <tableColumn id="15652" xr3:uid="{8C08B918-4937-46AB-96B5-6D262851EAB6}" name="Column15652"/>
    <tableColumn id="15653" xr3:uid="{41ECB072-FD77-45A8-B646-5889EA64C98D}" name="Column15653"/>
    <tableColumn id="15654" xr3:uid="{B855AEF7-2178-4C72-9B7D-938D448C5AB7}" name="Column15654"/>
    <tableColumn id="15655" xr3:uid="{F77BA6B5-16D7-41B6-B0CC-4F7C0DB117A2}" name="Column15655"/>
    <tableColumn id="15656" xr3:uid="{C78EE60D-5FAD-4997-B208-D64F45E75658}" name="Column15656"/>
    <tableColumn id="15657" xr3:uid="{F46D0F7E-35E3-4294-B8AB-7C5479B189A3}" name="Column15657"/>
    <tableColumn id="15658" xr3:uid="{C84E06A4-0CC5-4257-8251-958C1C2BE913}" name="Column15658"/>
    <tableColumn id="15659" xr3:uid="{BA856391-F189-41DF-A48C-15BBD6BACE68}" name="Column15659"/>
    <tableColumn id="15660" xr3:uid="{CF8CFF44-82D2-4368-9F2D-DF48170FF96A}" name="Column15660"/>
    <tableColumn id="15661" xr3:uid="{792386CB-F7FF-4516-94EF-8975FA15DF85}" name="Column15661"/>
    <tableColumn id="15662" xr3:uid="{B6333F01-1FE6-4DA9-B38A-82DFC0C2D007}" name="Column15662"/>
    <tableColumn id="15663" xr3:uid="{9858E5C5-68FA-4FDA-B55D-01D1C17BCF29}" name="Column15663"/>
    <tableColumn id="15664" xr3:uid="{E645FDBB-FF58-45CD-8C62-A6D3CDE8BC96}" name="Column15664"/>
    <tableColumn id="15665" xr3:uid="{B6AAE387-2FA8-4404-AF7B-0D6EBEEE427F}" name="Column15665"/>
    <tableColumn id="15666" xr3:uid="{87DFB1D4-9D9E-4AFE-912D-7B494A036EDA}" name="Column15666"/>
    <tableColumn id="15667" xr3:uid="{697A3A91-F86D-4928-8ADF-F50E868BD46D}" name="Column15667"/>
    <tableColumn id="15668" xr3:uid="{277173EA-7F99-44C9-9516-B981AB15DF62}" name="Column15668"/>
    <tableColumn id="15669" xr3:uid="{04A6BC4E-3627-48BF-8D45-33E89ED3D137}" name="Column15669"/>
    <tableColumn id="15670" xr3:uid="{4BE50D33-2594-43A5-9891-C9DC9B7D2DFA}" name="Column15670"/>
    <tableColumn id="15671" xr3:uid="{85BA5992-9690-4E50-B8A8-78EE2260BDAF}" name="Column15671"/>
    <tableColumn id="15672" xr3:uid="{A139D109-D57B-4E32-9968-B5B07E87043B}" name="Column15672"/>
    <tableColumn id="15673" xr3:uid="{92583899-509A-4C63-8004-ED2BC5BCD358}" name="Column15673"/>
    <tableColumn id="15674" xr3:uid="{5EC1736E-E041-4C03-9614-4E483C168F94}" name="Column15674"/>
    <tableColumn id="15675" xr3:uid="{18BC6295-2667-472C-A8DB-BE8E3E445319}" name="Column15675"/>
    <tableColumn id="15676" xr3:uid="{7D8EF737-CDBC-43F3-976F-94FD8AAF4DB2}" name="Column15676"/>
    <tableColumn id="15677" xr3:uid="{94CC74DB-0888-4812-905F-97372DED8705}" name="Column15677"/>
    <tableColumn id="15678" xr3:uid="{3C893D64-D487-4124-A58E-C98F1B931F8F}" name="Column15678"/>
    <tableColumn id="15679" xr3:uid="{0A850028-4E52-4F48-9DE0-E2E0435E1D49}" name="Column15679"/>
    <tableColumn id="15680" xr3:uid="{A5E63BF0-2A4E-4B50-ACF3-4C91CE227B27}" name="Column15680"/>
    <tableColumn id="15681" xr3:uid="{43446744-8373-45C4-BA29-A0085907520F}" name="Column15681"/>
    <tableColumn id="15682" xr3:uid="{EC7DC4E1-307A-4A3D-841B-A6FE10F1770C}" name="Column15682"/>
    <tableColumn id="15683" xr3:uid="{93868128-5763-4D2A-948A-DB7E64D0219B}" name="Column15683"/>
    <tableColumn id="15684" xr3:uid="{706DC395-BE27-445E-A281-25AF2BB1FB97}" name="Column15684"/>
    <tableColumn id="15685" xr3:uid="{2AF1CC9B-2A64-4DD8-8782-3198EA1259D7}" name="Column15685"/>
    <tableColumn id="15686" xr3:uid="{FB148CA6-3AB2-44BF-B99A-A67B231EA2FF}" name="Column15686"/>
    <tableColumn id="15687" xr3:uid="{D02BE1B9-0885-4B48-8031-621A0569EB72}" name="Column15687"/>
    <tableColumn id="15688" xr3:uid="{285CA19F-1568-4F55-923A-796A6D9B54AA}" name="Column15688"/>
    <tableColumn id="15689" xr3:uid="{6AB15718-6C6F-4A51-A6F3-817D62622D71}" name="Column15689"/>
    <tableColumn id="15690" xr3:uid="{3C37B35E-2533-4BE5-B631-BC58DEA96E30}" name="Column15690"/>
    <tableColumn id="15691" xr3:uid="{762B798D-C114-4CE9-B3F3-DAC7DB4D5625}" name="Column15691"/>
    <tableColumn id="15692" xr3:uid="{2267CA25-4BD7-4019-A7AC-847A83D5A578}" name="Column15692"/>
    <tableColumn id="15693" xr3:uid="{EAC9D9F1-561E-4093-9380-959C7900BFAA}" name="Column15693"/>
    <tableColumn id="15694" xr3:uid="{982355B0-8ED7-49B2-BF9E-4A9DC7689C15}" name="Column15694"/>
    <tableColumn id="15695" xr3:uid="{3A671E5C-876F-41DF-9E94-E14DDD1EE519}" name="Column15695"/>
    <tableColumn id="15696" xr3:uid="{6ECC7984-B89A-4282-9AFC-ED7096C44325}" name="Column15696"/>
    <tableColumn id="15697" xr3:uid="{FE3EB324-1079-46F1-BB00-2475FDC7C765}" name="Column15697"/>
    <tableColumn id="15698" xr3:uid="{200A381A-7046-49BB-9FFB-1D91CD1D73CD}" name="Column15698"/>
    <tableColumn id="15699" xr3:uid="{D376DCE7-BC71-45D5-A6EC-F715BB62691E}" name="Column15699"/>
    <tableColumn id="15700" xr3:uid="{A09B6EDE-275D-482A-910A-3F2B0C520AF7}" name="Column15700"/>
    <tableColumn id="15701" xr3:uid="{A3DEAC2C-B469-458C-9803-2A8D51AF53ED}" name="Column15701"/>
    <tableColumn id="15702" xr3:uid="{C5D51A70-139C-4E19-B51A-389F0C314700}" name="Column15702"/>
    <tableColumn id="15703" xr3:uid="{A26C9B19-ED3B-40CC-9980-EB0F20A4C86C}" name="Column15703"/>
    <tableColumn id="15704" xr3:uid="{3B0FE910-8812-406C-8A6F-14A2CA244511}" name="Column15704"/>
    <tableColumn id="15705" xr3:uid="{28BBD61A-A7DC-48E9-ACB3-9BE14C16C81A}" name="Column15705"/>
    <tableColumn id="15706" xr3:uid="{C09B3F0E-724F-48D1-9CFB-7B99D6C4A2AD}" name="Column15706"/>
    <tableColumn id="15707" xr3:uid="{651ED09D-24B8-4D48-B2B9-D84F66D70173}" name="Column15707"/>
    <tableColumn id="15708" xr3:uid="{13086125-F52F-43FC-AF76-805BB583C29D}" name="Column15708"/>
    <tableColumn id="15709" xr3:uid="{15713CFA-FCBF-4352-850A-576461087457}" name="Column15709"/>
    <tableColumn id="15710" xr3:uid="{A088E8C4-CDB3-4991-AE4C-D13EECEF7ABE}" name="Column15710"/>
    <tableColumn id="15711" xr3:uid="{2D9BFD3A-BDE5-4F3F-A833-C0E8E352312B}" name="Column15711"/>
    <tableColumn id="15712" xr3:uid="{75F462BA-C61B-4365-AB18-3A74B6A87821}" name="Column15712"/>
    <tableColumn id="15713" xr3:uid="{1DEA3B67-60F3-4167-9D3D-02B1C6316E21}" name="Column15713"/>
    <tableColumn id="15714" xr3:uid="{8912B450-ED50-49D8-BE68-4E7D9F13A6BC}" name="Column15714"/>
    <tableColumn id="15715" xr3:uid="{A9998010-2CA6-4EA6-B5C4-1E1ADB3D3A3B}" name="Column15715"/>
    <tableColumn id="15716" xr3:uid="{0789E796-EAB4-418B-AD3A-A7B450D58D63}" name="Column15716"/>
    <tableColumn id="15717" xr3:uid="{434543BC-34F4-4716-97A3-FAC5D4BA3D54}" name="Column15717"/>
    <tableColumn id="15718" xr3:uid="{6912276F-4B41-4CDD-936E-9D643B16F70E}" name="Column15718"/>
    <tableColumn id="15719" xr3:uid="{DAFB52D1-73B3-4AAD-96EE-FFD17F2076A7}" name="Column15719"/>
    <tableColumn id="15720" xr3:uid="{E42BD13C-3040-45BC-85CF-DE4ADCAFAE38}" name="Column15720"/>
    <tableColumn id="15721" xr3:uid="{A1BDBA4D-9362-4D89-AF32-89D9711CD02D}" name="Column15721"/>
    <tableColumn id="15722" xr3:uid="{7DD49E62-05DB-417D-80BD-DDB0648D8DA3}" name="Column15722"/>
    <tableColumn id="15723" xr3:uid="{DBBA97F8-154E-411F-85BF-5968302B40FF}" name="Column15723"/>
    <tableColumn id="15724" xr3:uid="{992069C4-BCFE-4BF8-AC05-1142EAB9643F}" name="Column15724"/>
    <tableColumn id="15725" xr3:uid="{5E06B1DF-A3FE-4343-A0F4-48E0CA397FED}" name="Column15725"/>
    <tableColumn id="15726" xr3:uid="{A2A0CEC7-1394-45B7-B481-AED76E56A8B0}" name="Column15726"/>
    <tableColumn id="15727" xr3:uid="{6A043E59-9D36-4730-A4E6-44D8DC16128B}" name="Column15727"/>
    <tableColumn id="15728" xr3:uid="{2162C60A-8144-4B96-83D2-43F1277E1E76}" name="Column15728"/>
    <tableColumn id="15729" xr3:uid="{0CA461A5-B90B-4E33-9F4B-93D62508EDFE}" name="Column15729"/>
    <tableColumn id="15730" xr3:uid="{A16938DC-3172-467B-AE83-595E3EAD1125}" name="Column15730"/>
    <tableColumn id="15731" xr3:uid="{498E23A5-6E78-4EF4-B08E-CED3A2F29C1A}" name="Column15731"/>
    <tableColumn id="15732" xr3:uid="{64AE2E66-0549-4FA1-BA7A-078D7E414E42}" name="Column15732"/>
    <tableColumn id="15733" xr3:uid="{0D1E9EBA-1A58-40F7-9714-7F7028F5DA38}" name="Column15733"/>
    <tableColumn id="15734" xr3:uid="{1E159FDE-A198-49F9-BB58-DB89BA75B02F}" name="Column15734"/>
    <tableColumn id="15735" xr3:uid="{3CA976DB-D76C-4789-A444-8E8886ABEE29}" name="Column15735"/>
    <tableColumn id="15736" xr3:uid="{B33B2BA5-2D88-4852-845A-3BC3BAB99A00}" name="Column15736"/>
    <tableColumn id="15737" xr3:uid="{059540F6-12CE-4A2F-9D7A-C6810842C3D6}" name="Column15737"/>
    <tableColumn id="15738" xr3:uid="{D6A70617-B551-4452-AD5F-0F470656C1C2}" name="Column15738"/>
    <tableColumn id="15739" xr3:uid="{A7637B56-2105-4F13-9D1A-5FDB204163FE}" name="Column15739"/>
    <tableColumn id="15740" xr3:uid="{B6F76050-AE2D-4474-8E5D-49F45D875C2F}" name="Column15740"/>
    <tableColumn id="15741" xr3:uid="{3AFBAEB9-97DB-459A-83FE-70231CEA4EF5}" name="Column15741"/>
    <tableColumn id="15742" xr3:uid="{377E67DD-56CB-4141-AB28-5B6D9661A4AA}" name="Column15742"/>
    <tableColumn id="15743" xr3:uid="{B22E0BDA-99DE-4942-936E-423C11593D10}" name="Column15743"/>
    <tableColumn id="15744" xr3:uid="{69F8AD60-0227-459D-AFE5-4347D9F91387}" name="Column15744"/>
    <tableColumn id="15745" xr3:uid="{25D388D3-EF6C-4CDF-ADC7-65F74A9EC8BD}" name="Column15745"/>
    <tableColumn id="15746" xr3:uid="{DD149916-4794-4B90-A97B-69C9B068A744}" name="Column15746"/>
    <tableColumn id="15747" xr3:uid="{EC687CFE-92EF-4395-B31E-967C5366FF05}" name="Column15747"/>
    <tableColumn id="15748" xr3:uid="{481C81FE-235E-4335-A34E-77283626F1C1}" name="Column15748"/>
    <tableColumn id="15749" xr3:uid="{B16B52B8-0DCA-46EB-AE5E-9C364FF19F53}" name="Column15749"/>
    <tableColumn id="15750" xr3:uid="{5BC9CFB5-D392-4A14-93A6-512BA0841E59}" name="Column15750"/>
    <tableColumn id="15751" xr3:uid="{A00B956E-9A2D-43EA-A794-88D29D59AC54}" name="Column15751"/>
    <tableColumn id="15752" xr3:uid="{7A6C96C8-3769-4803-AD6A-D16608833E66}" name="Column15752"/>
    <tableColumn id="15753" xr3:uid="{280DB2F4-F29E-4CF1-B562-01ED5C7EA02F}" name="Column15753"/>
    <tableColumn id="15754" xr3:uid="{90AA20A9-8128-43D3-8621-5BD9BB73E15C}" name="Column15754"/>
    <tableColumn id="15755" xr3:uid="{A999C2F6-8127-4B33-989D-A7C77E9E63B2}" name="Column15755"/>
    <tableColumn id="15756" xr3:uid="{7243FC6E-4637-4EE3-8948-1242187B9801}" name="Column15756"/>
    <tableColumn id="15757" xr3:uid="{EE6BEB95-2882-41FC-A6C5-5F0CF6479616}" name="Column15757"/>
    <tableColumn id="15758" xr3:uid="{1EF1C411-096D-4962-853B-748D9A439FE1}" name="Column15758"/>
    <tableColumn id="15759" xr3:uid="{6D072981-4D74-4D29-979E-33C9323CEADB}" name="Column15759"/>
    <tableColumn id="15760" xr3:uid="{5CB53BE1-67D3-4CFB-BAEB-FAE8D0C72EC4}" name="Column15760"/>
    <tableColumn id="15761" xr3:uid="{1DD4783B-F18A-487D-B8D6-3E4DFDF6E7F4}" name="Column15761"/>
    <tableColumn id="15762" xr3:uid="{28F61ED9-066F-4F08-A1FE-B34829B51152}" name="Column15762"/>
    <tableColumn id="15763" xr3:uid="{3268622B-2CCC-49BC-8BB9-88DD19819947}" name="Column15763"/>
    <tableColumn id="15764" xr3:uid="{88D11479-19EA-4654-ACBF-F8B50D8884FB}" name="Column15764"/>
    <tableColumn id="15765" xr3:uid="{C6FA443F-F4DC-4B9F-8227-199D0EF99C3A}" name="Column15765"/>
    <tableColumn id="15766" xr3:uid="{5743423F-375A-432F-8AB0-EE979F14EE7B}" name="Column15766"/>
    <tableColumn id="15767" xr3:uid="{C5A71ECE-4889-4DD0-B594-5478F5E08D67}" name="Column15767"/>
    <tableColumn id="15768" xr3:uid="{0449E682-BFFA-43BE-A63C-90A5372034C1}" name="Column15768"/>
    <tableColumn id="15769" xr3:uid="{F49B5822-5C7A-4AB9-9815-AEE23EF2E1DD}" name="Column15769"/>
    <tableColumn id="15770" xr3:uid="{852CE1A1-459B-4727-AEA5-8C1FEA5AA6AB}" name="Column15770"/>
    <tableColumn id="15771" xr3:uid="{B2D59E9F-042F-45C2-B1FD-6C4F800F9EEC}" name="Column15771"/>
    <tableColumn id="15772" xr3:uid="{8134C0D1-9AB4-4027-8F66-CA8E21E17858}" name="Column15772"/>
    <tableColumn id="15773" xr3:uid="{F510ECEE-E189-4FC0-9AFD-2CEAA3E9291F}" name="Column15773"/>
    <tableColumn id="15774" xr3:uid="{8164B587-3E3A-48E2-B8CA-282ED66A4809}" name="Column15774"/>
    <tableColumn id="15775" xr3:uid="{85015927-F516-463C-A807-8F82893A2A6C}" name="Column15775"/>
    <tableColumn id="15776" xr3:uid="{8182A216-B404-4961-8898-E49E537F823A}" name="Column15776"/>
    <tableColumn id="15777" xr3:uid="{FF43532F-EBF9-43FA-9C4D-F45F7DECD8F5}" name="Column15777"/>
    <tableColumn id="15778" xr3:uid="{63899D80-E79E-478A-8F64-15F97D4828F6}" name="Column15778"/>
    <tableColumn id="15779" xr3:uid="{DE528C79-DC52-444A-9821-267B21CC2D01}" name="Column15779"/>
    <tableColumn id="15780" xr3:uid="{F65E4BD9-9A72-4C67-8D91-14266AAEF76B}" name="Column15780"/>
    <tableColumn id="15781" xr3:uid="{CDBB4F96-D40D-4424-8960-10A491E57CA6}" name="Column15781"/>
    <tableColumn id="15782" xr3:uid="{3719ED9F-4393-489E-B6D7-D46093FCFC7B}" name="Column15782"/>
    <tableColumn id="15783" xr3:uid="{EF4A1555-9D4E-4166-AADB-CDC521FCBE1D}" name="Column15783"/>
    <tableColumn id="15784" xr3:uid="{08EB8456-CDCD-4964-8E12-C5547CB723DA}" name="Column15784"/>
    <tableColumn id="15785" xr3:uid="{2E32F387-110F-45AB-AF47-0F4E5786E67F}" name="Column15785"/>
    <tableColumn id="15786" xr3:uid="{52F31896-2C9E-4F20-A311-9F16B198E43F}" name="Column15786"/>
    <tableColumn id="15787" xr3:uid="{72C4D45E-B98B-493E-A8A0-CC9367797963}" name="Column15787"/>
    <tableColumn id="15788" xr3:uid="{110494FD-99A8-4419-8372-0C0A3DC85506}" name="Column15788"/>
    <tableColumn id="15789" xr3:uid="{3AF53595-61D4-4863-B5D7-352786689143}" name="Column15789"/>
    <tableColumn id="15790" xr3:uid="{8CEAE77B-5861-4529-A6C7-B00F8149E09A}" name="Column15790"/>
    <tableColumn id="15791" xr3:uid="{A36397B8-6096-48B9-96B2-EE2A3D4324CA}" name="Column15791"/>
    <tableColumn id="15792" xr3:uid="{373959C2-C04C-4351-9374-32C2D91A692B}" name="Column15792"/>
    <tableColumn id="15793" xr3:uid="{7C3ABC7F-8074-44AD-822C-E3F7AFF319E7}" name="Column15793"/>
    <tableColumn id="15794" xr3:uid="{20E68160-7FA6-42E5-BD57-92CB8991BBF1}" name="Column15794"/>
    <tableColumn id="15795" xr3:uid="{DEB104B6-AFD2-456F-BDED-DE47C6624D21}" name="Column15795"/>
    <tableColumn id="15796" xr3:uid="{E1943698-6F6C-4C29-83F9-A990C5774C60}" name="Column15796"/>
    <tableColumn id="15797" xr3:uid="{CA97D274-D576-4275-AE82-BDE8D49E314F}" name="Column15797"/>
    <tableColumn id="15798" xr3:uid="{FF18E72C-A31D-4A03-87D2-DF84F7D00626}" name="Column15798"/>
    <tableColumn id="15799" xr3:uid="{F0110FA6-0C76-42B1-8C3B-91097C3A8B36}" name="Column15799"/>
    <tableColumn id="15800" xr3:uid="{E0C58D86-A3E1-4125-8516-06F4C8977B47}" name="Column15800"/>
    <tableColumn id="15801" xr3:uid="{61C48683-FDED-4A71-BC22-B73B9077CC1B}" name="Column15801"/>
    <tableColumn id="15802" xr3:uid="{4C7B11E8-EA56-42E2-AEDB-6DF773A04AF4}" name="Column15802"/>
    <tableColumn id="15803" xr3:uid="{FFC5B744-8E1E-4699-A603-ECE62C39CDD0}" name="Column15803"/>
    <tableColumn id="15804" xr3:uid="{0258418C-6EAB-43A0-B2E0-8193ACF42187}" name="Column15804"/>
    <tableColumn id="15805" xr3:uid="{2A7453B6-CC4F-48CD-AC51-F0C5257ACB9C}" name="Column15805"/>
    <tableColumn id="15806" xr3:uid="{FBB3F442-0281-4FB8-A74E-C5B8708696F0}" name="Column15806"/>
    <tableColumn id="15807" xr3:uid="{D29687C9-82F6-402A-BD3E-CC4130B224CB}" name="Column15807"/>
    <tableColumn id="15808" xr3:uid="{3F9331FB-7842-4715-9D48-B8ECCFC1AD31}" name="Column15808"/>
    <tableColumn id="15809" xr3:uid="{14B2E378-9689-4EB3-8EBA-CD668EBD675D}" name="Column15809"/>
    <tableColumn id="15810" xr3:uid="{771F4E23-AB70-426E-8CF3-D0409EF8CB3C}" name="Column15810"/>
    <tableColumn id="15811" xr3:uid="{84F73167-87E1-4533-92F2-136ECE4C965A}" name="Column15811"/>
    <tableColumn id="15812" xr3:uid="{2CE36E40-F2EE-4AD9-976E-C7D994F86E67}" name="Column15812"/>
    <tableColumn id="15813" xr3:uid="{8009C072-3E71-4797-94EC-C1CF540A6A69}" name="Column15813"/>
    <tableColumn id="15814" xr3:uid="{99BA079B-C48C-4211-A22E-63D4CC866235}" name="Column15814"/>
    <tableColumn id="15815" xr3:uid="{7551156D-7A82-4554-AE3E-E835E74814B8}" name="Column15815"/>
    <tableColumn id="15816" xr3:uid="{FE74C986-CEB8-43E1-B22C-FD7A9C992C68}" name="Column15816"/>
    <tableColumn id="15817" xr3:uid="{CCFACEFB-FA49-4766-82F7-A6BAA85E1597}" name="Column15817"/>
    <tableColumn id="15818" xr3:uid="{5BB99A27-457E-4C66-982D-4251F495DDDE}" name="Column15818"/>
    <tableColumn id="15819" xr3:uid="{8BAA1C4B-59AA-41AD-A4C5-47F5F3E67887}" name="Column15819"/>
    <tableColumn id="15820" xr3:uid="{890E7DE9-41ED-415E-B104-EB81E94433AD}" name="Column15820"/>
    <tableColumn id="15821" xr3:uid="{F83AA442-215F-4599-961E-258EA38ADA1E}" name="Column15821"/>
    <tableColumn id="15822" xr3:uid="{8ECCC079-DBE6-48A0-BCD9-A208EF6A3BA2}" name="Column15822"/>
    <tableColumn id="15823" xr3:uid="{0C4D9239-D322-4DE7-8E67-32CDDC334871}" name="Column15823"/>
    <tableColumn id="15824" xr3:uid="{45DBFE27-CB16-402D-A85B-BCEFCF6533DF}" name="Column15824"/>
    <tableColumn id="15825" xr3:uid="{339200BD-0085-47FD-95AF-D98B5C4007EB}" name="Column15825"/>
    <tableColumn id="15826" xr3:uid="{3C527B17-EA9E-4464-A797-E64AC2BBE7F5}" name="Column15826"/>
    <tableColumn id="15827" xr3:uid="{EE69F2BF-608D-4C27-B5C5-ED71CDDB0117}" name="Column15827"/>
    <tableColumn id="15828" xr3:uid="{FD1D470F-AE02-40CC-990F-E968846F29ED}" name="Column15828"/>
    <tableColumn id="15829" xr3:uid="{18F7ADB1-EBE2-4C5E-A618-F948D4FEEF5C}" name="Column15829"/>
    <tableColumn id="15830" xr3:uid="{6D54A273-8890-4CD0-B8BE-D048A6AB956F}" name="Column15830"/>
    <tableColumn id="15831" xr3:uid="{3289ABA3-7890-4D30-8A70-BD26563C2F83}" name="Column15831"/>
    <tableColumn id="15832" xr3:uid="{61CA68D2-E1A1-4640-BA17-EDCC34E6B72B}" name="Column15832"/>
    <tableColumn id="15833" xr3:uid="{0B9AD6F8-9D1B-45CB-B604-B674412FFE9B}" name="Column15833"/>
    <tableColumn id="15834" xr3:uid="{06218782-B89B-444C-B832-EC336A9F3927}" name="Column15834"/>
    <tableColumn id="15835" xr3:uid="{34E2B0DB-EB6D-489B-B312-89AEC3317A5E}" name="Column15835"/>
    <tableColumn id="15836" xr3:uid="{B337D031-DC1E-4019-9AF3-94F7250AF70C}" name="Column15836"/>
    <tableColumn id="15837" xr3:uid="{6988F1A7-2E77-4F99-99F0-2483657FD15A}" name="Column15837"/>
    <tableColumn id="15838" xr3:uid="{90C88B42-44B8-4DC0-BB5D-B1F6132812CE}" name="Column15838"/>
    <tableColumn id="15839" xr3:uid="{26BE5850-F2AB-4784-87B2-E319B9DFC56C}" name="Column15839"/>
    <tableColumn id="15840" xr3:uid="{3B66433A-9233-4280-A17C-5E72FA528483}" name="Column15840"/>
    <tableColumn id="15841" xr3:uid="{0A33DBED-1DDD-4998-B0FC-1AC4FA3279FA}" name="Column15841"/>
    <tableColumn id="15842" xr3:uid="{9408DD65-B43E-482F-B3E6-360C4605CEB5}" name="Column15842"/>
    <tableColumn id="15843" xr3:uid="{12540191-AC23-47E9-9F8C-EA2B81A79D30}" name="Column15843"/>
    <tableColumn id="15844" xr3:uid="{2C837F38-B73C-43E2-885C-612773D841BD}" name="Column15844"/>
    <tableColumn id="15845" xr3:uid="{C95AE5DC-2A7A-46BD-9E29-C2EAB3F63951}" name="Column15845"/>
    <tableColumn id="15846" xr3:uid="{F9AEBB37-F74A-4ABA-ADC7-27573360463A}" name="Column15846"/>
    <tableColumn id="15847" xr3:uid="{5DCE96F7-CCD3-44F9-985F-5BD46E275F7C}" name="Column15847"/>
    <tableColumn id="15848" xr3:uid="{91D72C86-67B2-46B8-A8DD-8B4C36FD8628}" name="Column15848"/>
    <tableColumn id="15849" xr3:uid="{5476EA67-67DE-40CC-854B-EF27E79807ED}" name="Column15849"/>
    <tableColumn id="15850" xr3:uid="{678A4516-4AE4-49A6-A353-67F123557E6B}" name="Column15850"/>
    <tableColumn id="15851" xr3:uid="{0A98BD10-0A7C-4358-8AA4-7FE2002CDDE2}" name="Column15851"/>
    <tableColumn id="15852" xr3:uid="{0406524D-B229-488B-99AC-E553F37E2D88}" name="Column15852"/>
    <tableColumn id="15853" xr3:uid="{20C8D766-E098-46A0-8703-2A5BEC3B4A4E}" name="Column15853"/>
    <tableColumn id="15854" xr3:uid="{8D84467B-7C48-4BF7-BD9F-2EDDEE943B02}" name="Column15854"/>
    <tableColumn id="15855" xr3:uid="{D412FD8B-F5E5-4AD2-9E83-4E614285203C}" name="Column15855"/>
    <tableColumn id="15856" xr3:uid="{A9F24DB6-CE31-4258-A3EB-2B4D5E52CC1B}" name="Column15856"/>
    <tableColumn id="15857" xr3:uid="{CD527E8B-6515-4FC0-AB32-9B3C27C52123}" name="Column15857"/>
    <tableColumn id="15858" xr3:uid="{60F2E2C5-0807-45B3-9A67-326272AA4DEA}" name="Column15858"/>
    <tableColumn id="15859" xr3:uid="{D9311589-14B8-4873-A536-346D2EF47134}" name="Column15859"/>
    <tableColumn id="15860" xr3:uid="{335FDDC9-22D9-4444-B69A-A0AEDED3E5B7}" name="Column15860"/>
    <tableColumn id="15861" xr3:uid="{80416353-0A45-4341-BA3B-0D29E76F3C34}" name="Column15861"/>
    <tableColumn id="15862" xr3:uid="{4E2E2043-268D-43C5-B648-3B97752929E7}" name="Column15862"/>
    <tableColumn id="15863" xr3:uid="{B36ABEBE-3F8F-4C5F-B399-D806FAB022FA}" name="Column15863"/>
    <tableColumn id="15864" xr3:uid="{EF667A9F-85CC-4AB9-BCA6-86E2BDD88FCF}" name="Column15864"/>
    <tableColumn id="15865" xr3:uid="{687F3A4E-79A0-49E8-9B0D-417A0F8DFEFF}" name="Column15865"/>
    <tableColumn id="15866" xr3:uid="{F8B1B726-5AEF-4DF3-913C-C4F99C27326D}" name="Column15866"/>
    <tableColumn id="15867" xr3:uid="{DFDD62F5-62D0-435F-AAAD-A4DF6311B4FC}" name="Column15867"/>
    <tableColumn id="15868" xr3:uid="{7038E125-B3D3-410D-8ED2-A7A7F201F00A}" name="Column15868"/>
    <tableColumn id="15869" xr3:uid="{8F042C79-CB0F-44E1-A555-73DA60253A02}" name="Column15869"/>
    <tableColumn id="15870" xr3:uid="{9BA6AD50-7C84-48F2-ADC6-EAA327F6C388}" name="Column15870"/>
    <tableColumn id="15871" xr3:uid="{F6E65B15-3192-47D2-9078-D5B6537C7234}" name="Column15871"/>
    <tableColumn id="15872" xr3:uid="{F45E2D34-5DD5-41D1-9C9E-B9ED5A0A98E0}" name="Column15872"/>
    <tableColumn id="15873" xr3:uid="{04884467-E2FA-436A-A421-DCF957611D2F}" name="Column15873"/>
    <tableColumn id="15874" xr3:uid="{3172EBD6-B9E7-4790-8A14-FEC8EFB40A80}" name="Column15874"/>
    <tableColumn id="15875" xr3:uid="{195CC8C7-9186-475F-98AB-4D332D15AF29}" name="Column15875"/>
    <tableColumn id="15876" xr3:uid="{74E4F701-B0FA-44ED-8345-9C613553010E}" name="Column15876"/>
    <tableColumn id="15877" xr3:uid="{323CF729-52F0-400A-9E5D-2D9703C98B4A}" name="Column15877"/>
    <tableColumn id="15878" xr3:uid="{DDFAF48B-8FBD-4B5D-8E18-37B0F4D8CB57}" name="Column15878"/>
    <tableColumn id="15879" xr3:uid="{BCF2153F-389E-4799-976A-4ECF5BB5228A}" name="Column15879"/>
    <tableColumn id="15880" xr3:uid="{9C2F0813-076A-4843-B242-068748A06033}" name="Column15880"/>
    <tableColumn id="15881" xr3:uid="{3223DD05-0496-4113-97E5-46FC9FDD8FD3}" name="Column15881"/>
    <tableColumn id="15882" xr3:uid="{4FEDF4E5-E683-450C-AED3-51E1EBFAFC5E}" name="Column15882"/>
    <tableColumn id="15883" xr3:uid="{30390075-0655-47E9-9D35-61EF1FB85702}" name="Column15883"/>
    <tableColumn id="15884" xr3:uid="{95C60602-35E9-4A07-A303-58091F7FCD66}" name="Column15884"/>
    <tableColumn id="15885" xr3:uid="{0377CC00-BC24-41B7-8FDD-B978C4E4FA7F}" name="Column15885"/>
    <tableColumn id="15886" xr3:uid="{4E743066-C360-4A6E-8364-49483EAF882B}" name="Column15886"/>
    <tableColumn id="15887" xr3:uid="{2F10A6AF-8D88-4291-AAA0-5FC0BFEE8FBC}" name="Column15887"/>
    <tableColumn id="15888" xr3:uid="{EC0E64C4-9AD8-4AD5-9BAB-5D4E3B3CA815}" name="Column15888"/>
    <tableColumn id="15889" xr3:uid="{628AA0DF-3F0A-434D-B6B0-658143E08C2E}" name="Column15889"/>
    <tableColumn id="15890" xr3:uid="{86E7AB28-5387-487D-B7B6-A6D961FE32FD}" name="Column15890"/>
    <tableColumn id="15891" xr3:uid="{C303538C-3887-4B5A-BAC0-E1CEB9890325}" name="Column15891"/>
    <tableColumn id="15892" xr3:uid="{9E3D6AFC-B82C-4DF1-896F-2003838AA96B}" name="Column15892"/>
    <tableColumn id="15893" xr3:uid="{E5B81608-8F2D-49B7-8D00-38B81EAEE5CD}" name="Column15893"/>
    <tableColumn id="15894" xr3:uid="{1458C676-45D6-4178-906A-463E2580CC5A}" name="Column15894"/>
    <tableColumn id="15895" xr3:uid="{650FFA9D-0824-476B-9DDC-A5180FD0DCD5}" name="Column15895"/>
    <tableColumn id="15896" xr3:uid="{226D2CC4-017A-4E81-A87A-CC3C785869F8}" name="Column15896"/>
    <tableColumn id="15897" xr3:uid="{CBEB2910-655F-4452-A487-C33312CE301E}" name="Column15897"/>
    <tableColumn id="15898" xr3:uid="{7F493DEF-DABD-4D25-B5F7-0B8B95A07A5A}" name="Column15898"/>
    <tableColumn id="15899" xr3:uid="{161D7F6F-8E88-4E58-AA95-472CF09F4CE5}" name="Column15899"/>
    <tableColumn id="15900" xr3:uid="{751AC323-FF94-4A80-B6EB-7A55FDE61D66}" name="Column15900"/>
    <tableColumn id="15901" xr3:uid="{2430255C-9A67-4900-A533-1DD3AE738C14}" name="Column15901"/>
    <tableColumn id="15902" xr3:uid="{236E7F84-A3A0-414D-856C-54F6571FDAC8}" name="Column15902"/>
    <tableColumn id="15903" xr3:uid="{EEC63272-CB23-4F7C-A466-5632639074CE}" name="Column15903"/>
    <tableColumn id="15904" xr3:uid="{EC7FE3B5-B5A1-484A-B74A-22885C9E6CCC}" name="Column15904"/>
    <tableColumn id="15905" xr3:uid="{72A0B271-9638-47B7-AA6D-6B58F70E5429}" name="Column15905"/>
    <tableColumn id="15906" xr3:uid="{828C7E29-9E1A-45A6-AC8E-DF0A446FD0A8}" name="Column15906"/>
    <tableColumn id="15907" xr3:uid="{68DC75C6-2728-4EF2-909E-7C6AC2D0F4A2}" name="Column15907"/>
    <tableColumn id="15908" xr3:uid="{315BDD0E-ACA1-4AD6-B559-121B10B9374B}" name="Column15908"/>
    <tableColumn id="15909" xr3:uid="{A623E1BC-065F-4A59-A450-6F921953985E}" name="Column15909"/>
    <tableColumn id="15910" xr3:uid="{4A81E52A-4478-470B-B313-C46A3D1AA592}" name="Column15910"/>
    <tableColumn id="15911" xr3:uid="{A9B91546-E78E-4953-9BC7-F244EE60949F}" name="Column15911"/>
    <tableColumn id="15912" xr3:uid="{82123F8C-4DB4-4636-BFAD-4D5381C11483}" name="Column15912"/>
    <tableColumn id="15913" xr3:uid="{06F93F92-325D-431F-8C44-42266E23C039}" name="Column15913"/>
    <tableColumn id="15914" xr3:uid="{A5A0FEC5-28AC-4982-AD65-CB7A99ADFFB2}" name="Column15914"/>
    <tableColumn id="15915" xr3:uid="{E41F8E28-B192-4CEF-818A-F4AAAE0D4844}" name="Column15915"/>
    <tableColumn id="15916" xr3:uid="{9F5E1E08-4EFA-4A32-88F0-9B7B0CBB576B}" name="Column15916"/>
    <tableColumn id="15917" xr3:uid="{1D27DF90-CC86-4161-A879-A246EA2E32D0}" name="Column15917"/>
    <tableColumn id="15918" xr3:uid="{87FD2B87-50CE-4B32-96B1-6E4331C41A62}" name="Column15918"/>
    <tableColumn id="15919" xr3:uid="{18B372E3-2593-4404-8B42-AA52608969B0}" name="Column15919"/>
    <tableColumn id="15920" xr3:uid="{A83E93F1-9C5E-4583-820C-8765CACF550B}" name="Column15920"/>
    <tableColumn id="15921" xr3:uid="{3157B2A7-12B2-4B60-BB4A-251AEADF1DF4}" name="Column15921"/>
    <tableColumn id="15922" xr3:uid="{54832543-6297-49D8-8A46-63633CCC4142}" name="Column15922"/>
    <tableColumn id="15923" xr3:uid="{4567C551-7E48-465B-8295-9B0A0E48C34C}" name="Column15923"/>
    <tableColumn id="15924" xr3:uid="{33F91741-F507-45F9-BDA7-3762975829B9}" name="Column15924"/>
    <tableColumn id="15925" xr3:uid="{E78F8F9E-4784-40D9-BCF3-930B3DAD31EF}" name="Column15925"/>
    <tableColumn id="15926" xr3:uid="{906A4A57-F0B4-45F9-9285-031E44C4D661}" name="Column15926"/>
    <tableColumn id="15927" xr3:uid="{E519A4E5-EB4C-44F5-B1E1-43616B89D43A}" name="Column15927"/>
    <tableColumn id="15928" xr3:uid="{956AEA2E-5E25-4B71-98E4-3F053A6EF41A}" name="Column15928"/>
    <tableColumn id="15929" xr3:uid="{C0DA9458-8BA5-4C0D-AE88-645D0A0235EC}" name="Column15929"/>
    <tableColumn id="15930" xr3:uid="{71F0D774-4E50-44B6-ACA6-5110129EE3FF}" name="Column15930"/>
    <tableColumn id="15931" xr3:uid="{6E5AF0EC-FE93-423F-9242-2BD23BDFEFE9}" name="Column15931"/>
    <tableColumn id="15932" xr3:uid="{D5F67ADD-5468-41D3-9D2F-D06DA5EFB934}" name="Column15932"/>
    <tableColumn id="15933" xr3:uid="{6C75FA99-E6AA-4A6E-82E7-47B67FB08A28}" name="Column15933"/>
    <tableColumn id="15934" xr3:uid="{EA15D5A7-1482-448D-89F1-01D888C211EB}" name="Column15934"/>
    <tableColumn id="15935" xr3:uid="{E2935739-10D1-4287-8D00-E3A6FA8613FB}" name="Column15935"/>
    <tableColumn id="15936" xr3:uid="{2F57C22E-43D4-4B05-BF5C-75DEFCC626AC}" name="Column15936"/>
    <tableColumn id="15937" xr3:uid="{15D0E446-2593-4C54-92C7-0EA60BE8DF8D}" name="Column15937"/>
    <tableColumn id="15938" xr3:uid="{FCBE3AC5-8EBB-4D8D-AA6F-CB8EB8BFE98E}" name="Column15938"/>
    <tableColumn id="15939" xr3:uid="{3363B154-D775-480A-BDEC-3B5A21B70CBB}" name="Column15939"/>
    <tableColumn id="15940" xr3:uid="{B887B082-90E9-499F-87AF-C31DDB30BBAA}" name="Column15940"/>
    <tableColumn id="15941" xr3:uid="{D15455D0-D954-45FB-B6C4-6658473D42D8}" name="Column15941"/>
    <tableColumn id="15942" xr3:uid="{9AB172A6-4FB6-4F47-BF46-3B14E29DD56D}" name="Column15942"/>
    <tableColumn id="15943" xr3:uid="{67E788F5-9D89-45E4-8241-20B96177AFE1}" name="Column15943"/>
    <tableColumn id="15944" xr3:uid="{B83FB3F1-5DDF-4B3E-8D58-A25ED79A6B59}" name="Column15944"/>
    <tableColumn id="15945" xr3:uid="{8B537E4C-8604-43B9-9677-00E378083B95}" name="Column15945"/>
    <tableColumn id="15946" xr3:uid="{63F02D9B-C884-491B-8580-3F648C625CF0}" name="Column15946"/>
    <tableColumn id="15947" xr3:uid="{A5C10624-48D9-41E7-A147-445B510F6DBF}" name="Column15947"/>
    <tableColumn id="15948" xr3:uid="{E456F270-A9AF-4E3D-AEBA-C89523AA1D51}" name="Column15948"/>
    <tableColumn id="15949" xr3:uid="{DFB7565F-13C1-464F-A79B-C79821F465FA}" name="Column15949"/>
    <tableColumn id="15950" xr3:uid="{E16094B7-42EA-443A-880B-8217F80D7924}" name="Column15950"/>
    <tableColumn id="15951" xr3:uid="{999960EB-AABC-41AA-B82E-319C3CB6C230}" name="Column15951"/>
    <tableColumn id="15952" xr3:uid="{5A3EA9B6-E43E-4632-ACF5-CA5B8B66E10F}" name="Column15952"/>
    <tableColumn id="15953" xr3:uid="{9FD17EEF-1F40-4381-8219-E018EABC606D}" name="Column15953"/>
    <tableColumn id="15954" xr3:uid="{4C3C2BD6-533A-4B38-A903-6B3A94E53385}" name="Column15954"/>
    <tableColumn id="15955" xr3:uid="{107F4DF4-33FB-4C19-9792-F28605B29D64}" name="Column15955"/>
    <tableColumn id="15956" xr3:uid="{39A95468-D114-4BCE-A75C-F385439C8245}" name="Column15956"/>
    <tableColumn id="15957" xr3:uid="{F0C207C0-3599-4C7D-8015-19BD95F8F7CE}" name="Column15957"/>
    <tableColumn id="15958" xr3:uid="{77D94FD7-4F0A-43C6-BF8C-E7D72D4B7E57}" name="Column15958"/>
    <tableColumn id="15959" xr3:uid="{342A6A03-BD76-4E65-B5AD-4920F494E80C}" name="Column15959"/>
    <tableColumn id="15960" xr3:uid="{60086DFF-492E-4130-8782-84A81A870998}" name="Column15960"/>
    <tableColumn id="15961" xr3:uid="{B9AEEF48-D0BB-4CCB-B7DF-0E05B9BD4F1B}" name="Column15961"/>
    <tableColumn id="15962" xr3:uid="{667F9EAD-96D7-47B6-9BFE-3DDC3E1F72A7}" name="Column15962"/>
    <tableColumn id="15963" xr3:uid="{C49D05B0-7742-4FDB-9B88-9524B3443BB6}" name="Column15963"/>
    <tableColumn id="15964" xr3:uid="{569786B1-BC5A-4449-AFBD-39AF0C0D4881}" name="Column15964"/>
    <tableColumn id="15965" xr3:uid="{2F114D23-3996-4D67-861B-8B1895133CD8}" name="Column15965"/>
    <tableColumn id="15966" xr3:uid="{E24F8ACC-555A-4FF6-9302-D17741B15CE5}" name="Column15966"/>
    <tableColumn id="15967" xr3:uid="{60899125-0D27-419A-915D-D82D58FFA88E}" name="Column15967"/>
    <tableColumn id="15968" xr3:uid="{14E2F88B-1BE4-4010-BB9C-2F74276BE972}" name="Column15968"/>
    <tableColumn id="15969" xr3:uid="{3AAD761F-1DDE-4C4D-9006-B22B3114E598}" name="Column15969"/>
    <tableColumn id="15970" xr3:uid="{5168CAB9-87A9-4172-8A1B-C3FD055F921C}" name="Column15970"/>
    <tableColumn id="15971" xr3:uid="{76EAE8C0-90DE-44EB-B675-CCFA629E2B72}" name="Column15971"/>
    <tableColumn id="15972" xr3:uid="{5AF6F5AD-6C78-47A1-8083-3F1810B9EADE}" name="Column15972"/>
    <tableColumn id="15973" xr3:uid="{9911D7C9-2026-4733-B8F6-F6C9E16C2A45}" name="Column15973"/>
    <tableColumn id="15974" xr3:uid="{B807CBBC-7035-4679-AE35-2C27ABE2E5EC}" name="Column15974"/>
    <tableColumn id="15975" xr3:uid="{ABD14843-4489-4A7B-9FE7-EA93A29C4083}" name="Column15975"/>
    <tableColumn id="15976" xr3:uid="{1883D1D6-B632-4B37-A7A6-4B50DBA1726A}" name="Column15976"/>
    <tableColumn id="15977" xr3:uid="{BF279185-182D-469F-BB47-16BCF713E80D}" name="Column15977"/>
    <tableColumn id="15978" xr3:uid="{D266350E-2BC4-41AB-8231-8D9B3C227CA5}" name="Column15978"/>
    <tableColumn id="15979" xr3:uid="{7E7BC3A4-3659-45CE-BC86-BA24EB6CDF4F}" name="Column15979"/>
    <tableColumn id="15980" xr3:uid="{46FF21A8-7F4C-45A9-8A52-921FC0EA8B33}" name="Column15980"/>
    <tableColumn id="15981" xr3:uid="{330F8695-C627-4477-ADC7-659EBBB3F813}" name="Column15981"/>
    <tableColumn id="15982" xr3:uid="{C87A9907-1816-4ECF-BD9C-3C6A1AC37C81}" name="Column15982"/>
    <tableColumn id="15983" xr3:uid="{AACC1008-3CCE-4D1A-ABD8-F0D6F4E9035F}" name="Column15983"/>
    <tableColumn id="15984" xr3:uid="{A456F802-067A-4DA5-9034-2D4D4C0EF667}" name="Column15984"/>
    <tableColumn id="15985" xr3:uid="{C7A50A26-0141-4B36-8F59-EB770F45CC40}" name="Column15985"/>
    <tableColumn id="15986" xr3:uid="{9E87D7BC-FB77-4BFF-9520-61B2FBF9B77E}" name="Column15986"/>
    <tableColumn id="15987" xr3:uid="{6BD598CA-E5B1-4CB5-A6EE-E3FCF90C497D}" name="Column15987"/>
    <tableColumn id="15988" xr3:uid="{D9A9F608-A750-4C85-A815-EB0664EA33EE}" name="Column15988"/>
    <tableColumn id="15989" xr3:uid="{35584C7B-B82B-4575-901D-F610290F868A}" name="Column15989"/>
    <tableColumn id="15990" xr3:uid="{2D958272-BC6B-4679-967F-92D0AF0FA691}" name="Column15990"/>
    <tableColumn id="15991" xr3:uid="{6491622D-6256-4306-BD62-EBB815860EC3}" name="Column15991"/>
    <tableColumn id="15992" xr3:uid="{B7A3A3CC-A1E7-4802-8958-7F7DBE029D46}" name="Column15992"/>
    <tableColumn id="15993" xr3:uid="{42B2D986-5239-4B7C-94C5-876B965CD388}" name="Column15993"/>
    <tableColumn id="15994" xr3:uid="{1193CB84-CF2C-41E9-B10D-0C5B760A40AA}" name="Column15994"/>
    <tableColumn id="15995" xr3:uid="{00DA38F6-734F-4960-8AB2-E1C3FB3E0039}" name="Column15995"/>
    <tableColumn id="15996" xr3:uid="{9867264C-1A28-4111-8F37-0AB42C9BF4A5}" name="Column15996"/>
    <tableColumn id="15997" xr3:uid="{CEE8787D-2542-48A3-8701-544C070047EE}" name="Column15997"/>
    <tableColumn id="15998" xr3:uid="{ED41F64D-D51B-4BC7-B349-43BB4683108F}" name="Column15998"/>
    <tableColumn id="15999" xr3:uid="{BDB737F6-5549-4CE7-B4FC-0C70372FE4FA}" name="Column15999"/>
    <tableColumn id="16000" xr3:uid="{193A5B0F-FF51-45FA-8147-B3509973D740}" name="Column16000"/>
    <tableColumn id="16001" xr3:uid="{0CA353AF-94FD-422D-83C2-3468A7DB024B}" name="Column16001"/>
    <tableColumn id="16002" xr3:uid="{0321F4F9-DF1D-45BC-9D66-1E1D25FB6BF8}" name="Column16002"/>
    <tableColumn id="16003" xr3:uid="{2B0F6771-7239-45B8-95BC-AE5137AEA882}" name="Column16003"/>
    <tableColumn id="16004" xr3:uid="{F9774960-D433-455C-8B08-9E203472AEF1}" name="Column16004"/>
    <tableColumn id="16005" xr3:uid="{9A22B68B-E0C2-4870-9BA2-A7CE630191AF}" name="Column16005"/>
    <tableColumn id="16006" xr3:uid="{7C659AB1-712B-49DA-9A17-3C0DE6D5D90D}" name="Column16006"/>
    <tableColumn id="16007" xr3:uid="{FDF6C112-C087-4177-BCDD-163C1DC17A7A}" name="Column16007"/>
    <tableColumn id="16008" xr3:uid="{B45AD920-546B-4EA2-A45E-8E00E53EF2C1}" name="Column16008"/>
    <tableColumn id="16009" xr3:uid="{F7694C1D-7B08-4B91-8960-B7DF72781147}" name="Column16009"/>
    <tableColumn id="16010" xr3:uid="{2E7F6202-23BE-4396-9AAC-1D0655D24492}" name="Column16010"/>
    <tableColumn id="16011" xr3:uid="{722CC07F-F381-4015-A0FC-313A198109EA}" name="Column16011"/>
    <tableColumn id="16012" xr3:uid="{6BA22A50-B4C5-4848-8F20-FCD0A207036D}" name="Column16012"/>
    <tableColumn id="16013" xr3:uid="{CEE2F957-44AE-48B9-865B-EAD3012A7BFD}" name="Column16013"/>
    <tableColumn id="16014" xr3:uid="{8900E052-DC29-4B01-896F-4B6ED6DEE97C}" name="Column16014"/>
    <tableColumn id="16015" xr3:uid="{77A633ED-5EF4-4A5F-9064-3D726B967009}" name="Column16015"/>
    <tableColumn id="16016" xr3:uid="{63562107-807E-4F06-BF6A-93CF1F398547}" name="Column16016"/>
    <tableColumn id="16017" xr3:uid="{32B8AB3F-2A74-4A87-9376-A268DCF52A4B}" name="Column16017"/>
    <tableColumn id="16018" xr3:uid="{41F62233-F60E-4805-8E45-9119B0A1CFE7}" name="Column16018"/>
    <tableColumn id="16019" xr3:uid="{18F60F65-EA97-4AB0-9686-59BA243E971F}" name="Column16019"/>
    <tableColumn id="16020" xr3:uid="{AFF29BFF-49A3-4526-8E43-248F700FE373}" name="Column16020"/>
    <tableColumn id="16021" xr3:uid="{9D2B9246-DFB5-43B4-88E6-1AC14C7A8FB6}" name="Column16021"/>
    <tableColumn id="16022" xr3:uid="{0AEAAFF3-8439-46AA-92EE-D0D86CE4EC2B}" name="Column16022"/>
    <tableColumn id="16023" xr3:uid="{BDD63BC4-9512-4965-92C2-C214FD36B8B4}" name="Column16023"/>
    <tableColumn id="16024" xr3:uid="{AD4AE007-6A69-4CD6-A609-FDD512090226}" name="Column16024"/>
    <tableColumn id="16025" xr3:uid="{686A618B-98E6-435F-9CAC-C3B904A30204}" name="Column16025"/>
    <tableColumn id="16026" xr3:uid="{7598328D-010F-4ED8-A312-DC446620BF16}" name="Column16026"/>
    <tableColumn id="16027" xr3:uid="{11CFEBF0-4C1C-409C-A15C-626E6E424E50}" name="Column16027"/>
    <tableColumn id="16028" xr3:uid="{B75272CB-C441-4E9C-BFE8-571283A4EB4C}" name="Column16028"/>
    <tableColumn id="16029" xr3:uid="{1598B0A8-5FC6-4386-9A2E-36FE7961969C}" name="Column16029"/>
    <tableColumn id="16030" xr3:uid="{962C2FE3-49B4-4D34-BA83-E8BA09B2F38E}" name="Column16030"/>
    <tableColumn id="16031" xr3:uid="{CD322D3C-E772-49F4-8E93-1A724361F27A}" name="Column16031"/>
    <tableColumn id="16032" xr3:uid="{DDCA2685-63AD-406B-9DA1-A3B3C9137370}" name="Column16032"/>
    <tableColumn id="16033" xr3:uid="{D9D7103B-E518-4E8B-A40C-6A9843D3E1F3}" name="Column16033"/>
    <tableColumn id="16034" xr3:uid="{48917E80-B15A-4DCB-983C-7A03221CF2F2}" name="Column16034"/>
    <tableColumn id="16035" xr3:uid="{BD6B7E38-43C4-4D67-BC7E-6110742CE384}" name="Column16035"/>
    <tableColumn id="16036" xr3:uid="{9AC534A6-55D6-4183-A414-D8D7A751D819}" name="Column16036"/>
    <tableColumn id="16037" xr3:uid="{BF14199C-BEA1-4C86-8D2B-3D98167CA55C}" name="Column16037"/>
    <tableColumn id="16038" xr3:uid="{C5B42F28-4039-4A2B-887E-8B7337CCB359}" name="Column16038"/>
    <tableColumn id="16039" xr3:uid="{EFB0AB41-239B-480F-A78A-9ED79D8F8DD5}" name="Column16039"/>
    <tableColumn id="16040" xr3:uid="{8CDB44A1-5608-448D-B05D-2B5EC9E9535E}" name="Column16040"/>
    <tableColumn id="16041" xr3:uid="{0E61A95C-3631-4EEB-890B-66DAFD78F850}" name="Column16041"/>
    <tableColumn id="16042" xr3:uid="{2BC4BEE2-EC2D-446F-B2B5-6FBDA24BD2FB}" name="Column16042"/>
    <tableColumn id="16043" xr3:uid="{C2B225E3-9FA1-45AA-B9E8-C9512FF9B619}" name="Column16043"/>
    <tableColumn id="16044" xr3:uid="{953CC6A9-BAD2-4120-9300-4040306083D4}" name="Column16044"/>
    <tableColumn id="16045" xr3:uid="{95A860B4-DE18-4234-BA0A-4F3AE856B235}" name="Column16045"/>
    <tableColumn id="16046" xr3:uid="{81A27C19-83F4-4D93-9A8A-70C049B5BA4A}" name="Column16046"/>
    <tableColumn id="16047" xr3:uid="{66E8F053-C0C3-46A5-8ADA-5EA433EB48B9}" name="Column16047"/>
    <tableColumn id="16048" xr3:uid="{FBBAB313-AD54-4969-A25A-D9C37333ACEC}" name="Column16048"/>
    <tableColumn id="16049" xr3:uid="{7C8BCCCF-9DA0-4230-BD10-579D540927B0}" name="Column16049"/>
    <tableColumn id="16050" xr3:uid="{7C373370-EC18-4F97-84C4-5CCA280E49B5}" name="Column16050"/>
    <tableColumn id="16051" xr3:uid="{2543C346-702C-44B4-B50A-0EEC0C07BC20}" name="Column16051"/>
    <tableColumn id="16052" xr3:uid="{92608316-858D-4F43-B800-2959A8E7D6B9}" name="Column16052"/>
    <tableColumn id="16053" xr3:uid="{B00AFCCC-3575-4C58-8423-12E28A582FF1}" name="Column16053"/>
    <tableColumn id="16054" xr3:uid="{07AAAB10-3B59-4D0F-A90E-D63D0B1A632B}" name="Column16054"/>
    <tableColumn id="16055" xr3:uid="{57D09738-08F8-4DC5-B808-E098A2B25E02}" name="Column16055"/>
    <tableColumn id="16056" xr3:uid="{89288883-E01C-48B8-8607-E9A66320E0C4}" name="Column16056"/>
    <tableColumn id="16057" xr3:uid="{FCDD6C3B-0939-4C45-BBD0-764C79BE2A5A}" name="Column16057"/>
    <tableColumn id="16058" xr3:uid="{50388CE6-29C3-4957-8DB1-48D594CA1807}" name="Column16058"/>
    <tableColumn id="16059" xr3:uid="{5C121E9E-CE02-4A86-AAB4-7A14B4C0B21F}" name="Column16059"/>
    <tableColumn id="16060" xr3:uid="{B2EED162-94BB-4885-8198-F4EADCAF4EE8}" name="Column16060"/>
    <tableColumn id="16061" xr3:uid="{4E1A6BDA-CB73-4152-99CB-1AF871AC8189}" name="Column16061"/>
    <tableColumn id="16062" xr3:uid="{F3B8ECEA-F0CE-4252-96C5-A0C0BCA45454}" name="Column16062"/>
    <tableColumn id="16063" xr3:uid="{D4298FEB-97F6-42FD-8392-0C636044139B}" name="Column16063"/>
    <tableColumn id="16064" xr3:uid="{44E6A0F5-CCB5-47B8-8E48-28CE6164BCE7}" name="Column16064"/>
    <tableColumn id="16065" xr3:uid="{9D59B246-21EB-453C-80B8-B520FAA0C066}" name="Column16065"/>
    <tableColumn id="16066" xr3:uid="{1C48FD93-0B61-43E1-A7F3-D75E4F22F914}" name="Column16066"/>
    <tableColumn id="16067" xr3:uid="{01459D03-49C3-4C37-86BB-AFE59D53B8D7}" name="Column16067"/>
    <tableColumn id="16068" xr3:uid="{8A71BDBE-45E9-4192-9A67-F59A1B262441}" name="Column16068"/>
    <tableColumn id="16069" xr3:uid="{342ABFC1-160D-4C4C-9BF9-1058BAB5576B}" name="Column16069"/>
    <tableColumn id="16070" xr3:uid="{99328C19-0824-43F8-9E76-74C0E1191475}" name="Column16070"/>
    <tableColumn id="16071" xr3:uid="{E61E66A3-510F-4174-93DD-A337FAB4B5BE}" name="Column16071"/>
    <tableColumn id="16072" xr3:uid="{8A571276-F61A-412A-AE0E-BF12EECF914C}" name="Column16072"/>
    <tableColumn id="16073" xr3:uid="{7D767941-3BF6-40C7-B8C3-6D6D9DFFBF0B}" name="Column16073"/>
    <tableColumn id="16074" xr3:uid="{3165C9E5-00B9-493D-A262-CD8BDAFA70E6}" name="Column16074"/>
    <tableColumn id="16075" xr3:uid="{CD29ECFA-A062-416F-BEDB-090A5D62D705}" name="Column16075"/>
    <tableColumn id="16076" xr3:uid="{6FC2314A-3F8D-449F-8CFB-60668771299B}" name="Column16076"/>
    <tableColumn id="16077" xr3:uid="{2F47928F-442B-44D7-88B5-CE8625B939A2}" name="Column16077"/>
    <tableColumn id="16078" xr3:uid="{8B68D112-0F06-406F-A41B-D671694EA6C1}" name="Column16078"/>
    <tableColumn id="16079" xr3:uid="{D05523AD-CEA6-4F60-A628-EAFF89F78D7D}" name="Column16079"/>
    <tableColumn id="16080" xr3:uid="{208CFF47-6E70-4F84-9001-C205AD35B69B}" name="Column16080"/>
    <tableColumn id="16081" xr3:uid="{3F4FBC6C-5CDF-43F8-81CB-317EB128E373}" name="Column16081"/>
    <tableColumn id="16082" xr3:uid="{1CCB1581-377F-4C8C-AC62-389C58060474}" name="Column16082"/>
    <tableColumn id="16083" xr3:uid="{15EB9054-343B-4644-AC40-CFA342730DCC}" name="Column16083"/>
    <tableColumn id="16084" xr3:uid="{5C0BD54A-5412-43E4-8B67-95099E03D491}" name="Column16084"/>
    <tableColumn id="16085" xr3:uid="{2D92270A-5948-4D92-ACE1-8EFAA6AC3575}" name="Column16085"/>
    <tableColumn id="16086" xr3:uid="{91DBFDB9-0E41-4B61-8511-42282D89E2FE}" name="Column16086"/>
    <tableColumn id="16087" xr3:uid="{3A05F2C8-BD93-40BA-8E23-6FCD754CE6F2}" name="Column16087"/>
    <tableColumn id="16088" xr3:uid="{58D09953-8909-41BB-9884-59FD7F2A7F1B}" name="Column16088"/>
    <tableColumn id="16089" xr3:uid="{D147B8DF-AD2D-4C9A-BA65-C736666EE1D8}" name="Column16089"/>
    <tableColumn id="16090" xr3:uid="{49C3B8F8-B781-41A9-BC4D-A962C26706F8}" name="Column16090"/>
    <tableColumn id="16091" xr3:uid="{9978228A-A777-4222-A029-8ED05BB6C1D3}" name="Column16091"/>
    <tableColumn id="16092" xr3:uid="{EE945770-CF30-4EBF-A04B-3F48D86471EB}" name="Column16092"/>
    <tableColumn id="16093" xr3:uid="{CA7892BC-C09A-4720-B9E4-6A0558F7AB2E}" name="Column16093"/>
    <tableColumn id="16094" xr3:uid="{CC60988C-B152-4415-91E0-F4312C61608E}" name="Column16094"/>
    <tableColumn id="16095" xr3:uid="{B4C5A3F7-2B6B-4874-B4B8-35E82040CC6C}" name="Column16095"/>
    <tableColumn id="16096" xr3:uid="{1A624B39-3E52-44B7-83A7-7F33910F03F5}" name="Column16096"/>
    <tableColumn id="16097" xr3:uid="{5BB593DC-1DC4-4791-9C6D-8990A09DF61C}" name="Column16097"/>
    <tableColumn id="16098" xr3:uid="{6135A22E-90D8-48E8-B9DD-D581C3327281}" name="Column16098"/>
    <tableColumn id="16099" xr3:uid="{86008FD9-B820-4AEF-94C0-AA55EB9342C1}" name="Column16099"/>
    <tableColumn id="16100" xr3:uid="{00F64631-1602-4D99-B960-2EEFC83F07B5}" name="Column16100"/>
    <tableColumn id="16101" xr3:uid="{2D3FB3CF-E965-4F46-99DC-2324E213808D}" name="Column16101"/>
    <tableColumn id="16102" xr3:uid="{88E1C807-38E0-4CF5-B69B-FC69BFBB32FC}" name="Column16102"/>
    <tableColumn id="16103" xr3:uid="{B2935264-1019-43AB-BE86-91F3B162A6CC}" name="Column16103"/>
    <tableColumn id="16104" xr3:uid="{F2435714-9EDB-4086-BC8C-971D7E167001}" name="Column16104"/>
    <tableColumn id="16105" xr3:uid="{89EB932B-4417-4603-8832-2A504DC3B647}" name="Column16105"/>
    <tableColumn id="16106" xr3:uid="{3CAF2BF8-17B8-4158-AF16-AE72F30AB687}" name="Column16106"/>
    <tableColumn id="16107" xr3:uid="{326919EC-FFDF-4DB4-A262-03FD656087B5}" name="Column16107"/>
    <tableColumn id="16108" xr3:uid="{568F87E9-46C8-4174-AD9F-85836C2C2863}" name="Column16108"/>
    <tableColumn id="16109" xr3:uid="{E68B14AD-FC73-4A3A-A155-66A64888F055}" name="Column16109"/>
    <tableColumn id="16110" xr3:uid="{1573F9F9-0762-4CDD-B283-B37A6D7FF9DA}" name="Column16110"/>
    <tableColumn id="16111" xr3:uid="{649389F0-DB48-415A-BADC-3AB731368572}" name="Column16111"/>
    <tableColumn id="16112" xr3:uid="{11E41ED7-8AF8-413C-B909-FE61029023B5}" name="Column16112"/>
    <tableColumn id="16113" xr3:uid="{82FE07C6-3BF9-4397-B414-674DB5F7CD1F}" name="Column16113"/>
    <tableColumn id="16114" xr3:uid="{7B6EEAD3-2569-43F7-8895-85394F5965FA}" name="Column16114"/>
    <tableColumn id="16115" xr3:uid="{78ABC1DD-CCE3-40AB-A6A1-1A7DC4A1AA55}" name="Column16115"/>
    <tableColumn id="16116" xr3:uid="{FC7B553D-16BB-47F9-A05C-F260D915A8D2}" name="Column16116"/>
    <tableColumn id="16117" xr3:uid="{0F2B9C44-23B0-493A-9418-4A6B7FB0C44C}" name="Column16117"/>
    <tableColumn id="16118" xr3:uid="{7537A7F6-BC9E-4EA5-8E42-B8E952AE39E8}" name="Column16118"/>
    <tableColumn id="16119" xr3:uid="{A6843D7A-B5A1-425B-B4D4-E87F0A7968DB}" name="Column16119"/>
    <tableColumn id="16120" xr3:uid="{146A57F5-4317-47D2-B669-2E47C54DA829}" name="Column16120"/>
    <tableColumn id="16121" xr3:uid="{38CFF746-A297-45B2-8066-8F83F53811BD}" name="Column16121"/>
    <tableColumn id="16122" xr3:uid="{9AE175AF-EF22-462A-AF9B-30D02CDBB1BB}" name="Column16122"/>
    <tableColumn id="16123" xr3:uid="{FD1D5793-F955-4207-AE1A-87040E1766A8}" name="Column16123"/>
    <tableColumn id="16124" xr3:uid="{0C0CBA6C-EEE7-4CDB-8F79-F8128E8270D1}" name="Column16124"/>
    <tableColumn id="16125" xr3:uid="{A68B1404-513B-4C42-8B33-EDFDAFA45842}" name="Column16125"/>
    <tableColumn id="16126" xr3:uid="{1069B13D-DA29-46E3-89C1-14B34921AE5E}" name="Column16126"/>
    <tableColumn id="16127" xr3:uid="{90DF556C-E8E9-4735-BEF8-0ED7F72F1CA4}" name="Column16127"/>
    <tableColumn id="16128" xr3:uid="{E722EBE2-2D4A-4167-9F45-B07C2881FEDF}" name="Column16128"/>
    <tableColumn id="16129" xr3:uid="{6A8110F2-EAC1-4E03-A858-B1EECF09C3F5}" name="Column16129"/>
    <tableColumn id="16130" xr3:uid="{DA4E813D-DCFB-4FB8-8D13-E27F2D9A5E98}" name="Column16130"/>
    <tableColumn id="16131" xr3:uid="{8DB57DED-3577-4A88-8B27-8433C43A9783}" name="Column16131"/>
    <tableColumn id="16132" xr3:uid="{0CBA117D-24B8-4DF7-96ED-F8D1EE67FF26}" name="Column16132"/>
    <tableColumn id="16133" xr3:uid="{09F4218D-6EAC-46A4-84EA-59CD96DB2502}" name="Column16133"/>
    <tableColumn id="16134" xr3:uid="{7A2B8FD6-A23B-42A2-88FC-98C316C1D32D}" name="Column16134"/>
    <tableColumn id="16135" xr3:uid="{2561FA23-F69A-443B-99F4-4FF7F1BDDDAC}" name="Column16135"/>
    <tableColumn id="16136" xr3:uid="{FCEB90DB-9F6D-45A2-9246-FCB968825E97}" name="Column16136"/>
    <tableColumn id="16137" xr3:uid="{C9A2F2F4-7B89-4F59-AFEB-2D70715EC897}" name="Column16137"/>
    <tableColumn id="16138" xr3:uid="{1938ECE3-0BC0-4DA7-9E24-6D18F55C2757}" name="Column16138"/>
    <tableColumn id="16139" xr3:uid="{2FA96507-5736-4537-935C-18392DFA3123}" name="Column16139"/>
    <tableColumn id="16140" xr3:uid="{BAED703F-3725-4FCF-9E22-5974C9B9025D}" name="Column16140"/>
    <tableColumn id="16141" xr3:uid="{15CB3261-E449-45C8-B54E-FAED2A6BB96D}" name="Column16141"/>
    <tableColumn id="16142" xr3:uid="{11915908-27E3-4EB7-935C-02D4825F3C61}" name="Column16142"/>
    <tableColumn id="16143" xr3:uid="{EBAB249F-DE48-40B4-8CBE-E99D3DC7D00D}" name="Column16143"/>
    <tableColumn id="16144" xr3:uid="{A796C7D0-5232-4BD7-AACF-B38FEA970194}" name="Column16144"/>
    <tableColumn id="16145" xr3:uid="{470606E5-8C57-4A95-ADCD-22B3579FE368}" name="Column16145"/>
    <tableColumn id="16146" xr3:uid="{BE44785F-2BCE-4F52-BD78-4EBDC89C23D8}" name="Column16146"/>
    <tableColumn id="16147" xr3:uid="{40549AED-88C0-4395-B8F4-3BA1860A01C8}" name="Column16147"/>
    <tableColumn id="16148" xr3:uid="{7A3FB099-25AC-4C93-A83D-254727A01BAE}" name="Column16148"/>
    <tableColumn id="16149" xr3:uid="{2DFF0FEE-96A1-4B8C-9426-3DDD6595413B}" name="Column16149"/>
    <tableColumn id="16150" xr3:uid="{C246700F-9054-4600-BCA8-D56505B7E411}" name="Column16150"/>
    <tableColumn id="16151" xr3:uid="{BF5519C1-2423-4222-B31F-16405AE9EDAA}" name="Column16151"/>
    <tableColumn id="16152" xr3:uid="{BEE98BF2-A243-4F48-9186-1F521E073968}" name="Column16152"/>
    <tableColumn id="16153" xr3:uid="{A7DDA4CE-BF2E-4815-9831-DF5006429C34}" name="Column16153"/>
    <tableColumn id="16154" xr3:uid="{25DABF0A-CD9E-49D8-B3B6-9556082943FA}" name="Column16154"/>
    <tableColumn id="16155" xr3:uid="{8B304331-0968-4619-8EC4-ED04B46F4700}" name="Column16155"/>
    <tableColumn id="16156" xr3:uid="{FEF0B6A7-21AC-4622-9581-F358BF8BBA81}" name="Column16156"/>
    <tableColumn id="16157" xr3:uid="{AF14E222-417D-413F-BD23-6A3399C71E5F}" name="Column16157"/>
    <tableColumn id="16158" xr3:uid="{725C9775-9F41-4643-A19B-A39ECF8C1B7D}" name="Column16158"/>
    <tableColumn id="16159" xr3:uid="{1442D34D-719E-445F-94A9-360B0132A074}" name="Column16159"/>
    <tableColumn id="16160" xr3:uid="{3DD2F04B-95C8-48F9-ACA6-82DA584323F2}" name="Column16160"/>
    <tableColumn id="16161" xr3:uid="{644EC84C-835D-40D0-B1FB-EC0A63CA34EA}" name="Column16161"/>
    <tableColumn id="16162" xr3:uid="{E75A3A5B-1713-4D8F-98CB-F5FFCF6E80B1}" name="Column16162"/>
    <tableColumn id="16163" xr3:uid="{411447C1-11C6-4DDE-BE4B-18EE38AE03F2}" name="Column16163"/>
    <tableColumn id="16164" xr3:uid="{CE81B3CF-0831-4F60-8B72-EB1E5992DF4A}" name="Column16164"/>
    <tableColumn id="16165" xr3:uid="{49363382-01EA-4559-8E2A-131F51962960}" name="Column16165"/>
    <tableColumn id="16166" xr3:uid="{17CA7B5C-461E-48BD-ADA7-44D59E381BEB}" name="Column16166"/>
    <tableColumn id="16167" xr3:uid="{F9479797-C9CD-4E9D-8FB6-5B2126479020}" name="Column16167"/>
    <tableColumn id="16168" xr3:uid="{E69D8FD9-B366-4DFC-A415-699FD61DB727}" name="Column16168"/>
    <tableColumn id="16169" xr3:uid="{A854DB66-D4B6-44E6-8A0D-E4E7938B0396}" name="Column16169"/>
    <tableColumn id="16170" xr3:uid="{81D20E5E-FB9C-40F2-BD66-8581CEAAE276}" name="Column16170"/>
    <tableColumn id="16171" xr3:uid="{61EB48AB-D49B-4D27-94FF-6DB898B4E832}" name="Column16171"/>
    <tableColumn id="16172" xr3:uid="{6024D6BA-49BA-4C31-A923-909B57FFBF3B}" name="Column16172"/>
    <tableColumn id="16173" xr3:uid="{C26F0BAE-E611-4B0E-BD27-4EA7C147C078}" name="Column16173"/>
    <tableColumn id="16174" xr3:uid="{2AE2EEC6-4755-4E08-B52F-4D8B7F741B4E}" name="Column16174"/>
    <tableColumn id="16175" xr3:uid="{2CBC21C2-78A1-4BD2-84E6-D70A9EBE80E4}" name="Column16175"/>
    <tableColumn id="16176" xr3:uid="{07F96292-6B38-4A8C-812F-977C62C717F5}" name="Column16176"/>
    <tableColumn id="16177" xr3:uid="{D9AB380D-587D-4E6B-8141-3C17C16A0873}" name="Column16177"/>
    <tableColumn id="16178" xr3:uid="{21C6009C-A811-4163-B82E-72CF99A6F75F}" name="Column16178"/>
    <tableColumn id="16179" xr3:uid="{986EE7B6-B316-4D2B-B921-6CA190AD6CCE}" name="Column16179"/>
    <tableColumn id="16180" xr3:uid="{246C958C-F9E5-435A-88E4-74A14A292ADC}" name="Column16180"/>
    <tableColumn id="16181" xr3:uid="{1A24D951-E755-4A99-87BE-112E9C9DBB08}" name="Column16181"/>
    <tableColumn id="16182" xr3:uid="{68DFD0F1-08E8-4F3A-9415-B17E5E3D582F}" name="Column16182"/>
    <tableColumn id="16183" xr3:uid="{38786854-5E73-4481-9AFB-8DB9DD221757}" name="Column16183"/>
    <tableColumn id="16184" xr3:uid="{D2FCAFFF-2710-4EDC-92DE-8825A9FF0B5C}" name="Column16184"/>
    <tableColumn id="16185" xr3:uid="{293A74E4-BD72-435D-9159-F56A9E6C6074}" name="Column16185"/>
    <tableColumn id="16186" xr3:uid="{165733F2-334D-4B0A-8BD3-384EA86D80D4}" name="Column16186"/>
    <tableColumn id="16187" xr3:uid="{B0E714B7-A05D-497A-A42C-BF2F4C0BF84D}" name="Column16187"/>
    <tableColumn id="16188" xr3:uid="{79629E5E-7981-4D6F-B367-534C3B026083}" name="Column16188"/>
    <tableColumn id="16189" xr3:uid="{4036DC74-549F-4324-948B-3C54B655A134}" name="Column16189"/>
    <tableColumn id="16190" xr3:uid="{7BE3BA53-F02F-4530-AA4E-859F0D69AD50}" name="Column16190"/>
    <tableColumn id="16191" xr3:uid="{B7186B25-9C0C-4FDB-94DB-1A47E6219684}" name="Column16191"/>
    <tableColumn id="16192" xr3:uid="{F0B9D4ED-E8C1-48A0-B191-8CE896205FA1}" name="Column16192"/>
    <tableColumn id="16193" xr3:uid="{56F2F027-F0DE-40C8-BBE0-5FD468FFE0A9}" name="Column16193"/>
    <tableColumn id="16194" xr3:uid="{B8422846-97CE-4F25-A9A6-511048A3D8AB}" name="Column16194"/>
    <tableColumn id="16195" xr3:uid="{8B264D7B-5EDD-4C85-9312-005D41BD6F43}" name="Column16195"/>
    <tableColumn id="16196" xr3:uid="{36FE8263-83B6-45DA-BC3D-13A9EB3E02BF}" name="Column16196"/>
    <tableColumn id="16197" xr3:uid="{320C9FFD-0976-4E1A-A387-AEDB55102541}" name="Column16197"/>
    <tableColumn id="16198" xr3:uid="{6AE9609A-4044-4617-85EF-C014045E9CA5}" name="Column16198"/>
    <tableColumn id="16199" xr3:uid="{D468ACDF-8009-431A-81F1-AC854A3203BF}" name="Column16199"/>
    <tableColumn id="16200" xr3:uid="{44896026-1086-4214-8AF3-9F5C35DFFDE8}" name="Column16200"/>
    <tableColumn id="16201" xr3:uid="{A02BD722-0310-492A-A2B2-79B278ED0D4A}" name="Column16201"/>
    <tableColumn id="16202" xr3:uid="{B1D32994-279E-4FC7-A1A4-ED171F665B55}" name="Column16202"/>
    <tableColumn id="16203" xr3:uid="{1309E715-B774-4E6B-9541-CA27FA9DE9CC}" name="Column16203"/>
    <tableColumn id="16204" xr3:uid="{CB6623A4-02E0-40C0-BAA3-7DBEB813176A}" name="Column16204"/>
    <tableColumn id="16205" xr3:uid="{98675271-66E2-4857-93EA-D0E1B22C8AB7}" name="Column16205"/>
    <tableColumn id="16206" xr3:uid="{923BBC51-CCC3-4982-8151-CDFBF539508C}" name="Column16206"/>
    <tableColumn id="16207" xr3:uid="{DE367981-A877-4921-BF09-5DC8D6FD59C0}" name="Column16207"/>
    <tableColumn id="16208" xr3:uid="{7F6920BA-A1F0-4022-9FD8-FB0069390DBF}" name="Column16208"/>
    <tableColumn id="16209" xr3:uid="{674CA457-4E88-4FDF-8A99-8E4B1230E8FA}" name="Column16209"/>
    <tableColumn id="16210" xr3:uid="{345A46AD-8EED-4784-8D3E-CA6601CA96D9}" name="Column16210"/>
    <tableColumn id="16211" xr3:uid="{3DA18470-4F84-4CC5-9BC8-E28FF59A2F26}" name="Column16211"/>
    <tableColumn id="16212" xr3:uid="{B1BDA25B-F2F0-4E10-8192-BB5C29C54F08}" name="Column16212"/>
    <tableColumn id="16213" xr3:uid="{6A4D3E71-32BC-4E82-B3D9-2CE177046889}" name="Column16213"/>
    <tableColumn id="16214" xr3:uid="{40452161-409C-4DB5-9E49-CE13D7E0ED07}" name="Column16214"/>
    <tableColumn id="16215" xr3:uid="{9C854B4B-CFED-435B-9D4F-8DF414BD8C9B}" name="Column16215"/>
    <tableColumn id="16216" xr3:uid="{07F76270-31BB-4DCA-8856-2792CB2A5CAD}" name="Column16216"/>
    <tableColumn id="16217" xr3:uid="{767FFCB9-966E-4923-9E1C-C4809E19303B}" name="Column16217"/>
    <tableColumn id="16218" xr3:uid="{643ABFFD-78DA-48D4-B27D-326113183235}" name="Column16218"/>
    <tableColumn id="16219" xr3:uid="{E883455F-BA2F-4EA0-B1BE-8573E2003910}" name="Column16219"/>
    <tableColumn id="16220" xr3:uid="{F02190B8-E8FB-49ED-B968-C27E8DDF8B46}" name="Column16220"/>
    <tableColumn id="16221" xr3:uid="{B69781F6-F7B9-4678-833E-ADC022BFE536}" name="Column16221"/>
    <tableColumn id="16222" xr3:uid="{B748F990-C3D6-4C78-95C2-4E742096995A}" name="Column16222"/>
    <tableColumn id="16223" xr3:uid="{52771BB3-4DDC-47F3-AD6C-5ED807D62B2D}" name="Column16223"/>
    <tableColumn id="16224" xr3:uid="{09D49E48-2349-4361-A8C4-CAD5E9ABC5DE}" name="Column16224"/>
    <tableColumn id="16225" xr3:uid="{DC3F9176-C90F-43D5-B4D9-C9D9E4085301}" name="Column16225"/>
    <tableColumn id="16226" xr3:uid="{4DD6504D-6858-4921-8062-23EEA1A10CED}" name="Column16226"/>
    <tableColumn id="16227" xr3:uid="{96733B94-A834-4D29-B597-FD646F40C348}" name="Column16227"/>
    <tableColumn id="16228" xr3:uid="{42160FB6-C7FF-4F9C-8A50-4D1706D58130}" name="Column16228"/>
    <tableColumn id="16229" xr3:uid="{2F8E57E3-914F-4555-ACE6-1F5663BFC777}" name="Column16229"/>
    <tableColumn id="16230" xr3:uid="{63F78B97-6262-43C8-AF30-7910775B9B9E}" name="Column16230"/>
    <tableColumn id="16231" xr3:uid="{6295580E-1228-4D25-8543-C52E9B1CD2B0}" name="Column16231"/>
    <tableColumn id="16232" xr3:uid="{554C186C-A3C0-465D-8FAF-74CA316E6715}" name="Column16232"/>
    <tableColumn id="16233" xr3:uid="{CAECB5C2-0EF7-4C7C-923E-8382690B7A92}" name="Column16233"/>
    <tableColumn id="16234" xr3:uid="{58D1A2ED-1909-43DB-9579-7E5D7127F060}" name="Column16234"/>
    <tableColumn id="16235" xr3:uid="{15CD31A8-869D-456D-94DB-5FD22BE8D6E4}" name="Column16235"/>
    <tableColumn id="16236" xr3:uid="{5D300891-AF2E-4350-9682-D902B510FA29}" name="Column16236"/>
    <tableColumn id="16237" xr3:uid="{B1484BF4-C14A-4421-8404-78D0C908F054}" name="Column16237"/>
    <tableColumn id="16238" xr3:uid="{078DA00A-62EF-4E55-9353-ADB0BF771797}" name="Column16238"/>
    <tableColumn id="16239" xr3:uid="{78456111-820B-4E6B-9585-49AAA43DBB92}" name="Column16239"/>
    <tableColumn id="16240" xr3:uid="{DC85FC4F-FC5B-4F8B-90BA-780117816400}" name="Column16240"/>
    <tableColumn id="16241" xr3:uid="{5134155B-45D0-4A46-A585-693CF69C14CE}" name="Column16241"/>
    <tableColumn id="16242" xr3:uid="{7EB6983A-A90C-4E04-AF51-4490D156A81F}" name="Column16242"/>
    <tableColumn id="16243" xr3:uid="{D1A726B8-3274-407C-AB73-57BC54825A05}" name="Column16243"/>
    <tableColumn id="16244" xr3:uid="{BF916314-A9A4-4DA8-BB8F-06376BE7E714}" name="Column16244"/>
    <tableColumn id="16245" xr3:uid="{989615A8-CB8C-44A7-B07D-A25846549A8B}" name="Column16245"/>
    <tableColumn id="16246" xr3:uid="{718A1E2D-094A-4A84-A35D-4AF42FA43EB9}" name="Column16246"/>
    <tableColumn id="16247" xr3:uid="{242621FB-E8F2-4008-BC0A-7F41E427B4CB}" name="Column16247"/>
    <tableColumn id="16248" xr3:uid="{6C33586D-38EC-455C-B8F8-B954290F2306}" name="Column16248"/>
    <tableColumn id="16249" xr3:uid="{D4F6B1DE-D3B4-4CDB-819C-A75B19242E0E}" name="Column16249"/>
    <tableColumn id="16250" xr3:uid="{20AB3BBD-B0D2-44C4-BB9B-357286923D88}" name="Column16250"/>
    <tableColumn id="16251" xr3:uid="{88B0E7AD-4C19-4ED4-A817-E319A0248EF1}" name="Column16251"/>
    <tableColumn id="16252" xr3:uid="{DAA7249F-9718-4353-8EEB-C2899F43CA32}" name="Column16252"/>
    <tableColumn id="16253" xr3:uid="{4D03A003-76A4-4660-8275-832A01D43CDC}" name="Column16253"/>
    <tableColumn id="16254" xr3:uid="{235CB89D-ED4B-4D29-9B71-93EBE669C874}" name="Column16254"/>
    <tableColumn id="16255" xr3:uid="{D6F824BD-7B14-4D9B-AAF2-8E9401A9D5F0}" name="Column16255"/>
    <tableColumn id="16256" xr3:uid="{33DE5F77-2145-44B7-A172-1A15CD638420}" name="Column16256"/>
    <tableColumn id="16257" xr3:uid="{C4CA82C9-8BF1-4208-88A0-76850C2FDC64}" name="Column16257"/>
    <tableColumn id="16258" xr3:uid="{150416B0-1BDE-4776-94A0-3CB48F814E4F}" name="Column16258"/>
    <tableColumn id="16259" xr3:uid="{70D0D044-257E-4B55-A33F-800D5AA7C764}" name="Column16259"/>
    <tableColumn id="16260" xr3:uid="{786B926E-E479-40F6-97B8-87888F606F60}" name="Column16260"/>
    <tableColumn id="16261" xr3:uid="{B4D28B99-569A-4A68-9169-A788A8CF93D8}" name="Column16261"/>
    <tableColumn id="16262" xr3:uid="{42EF4086-1C27-499E-B213-F4E9CC9D10AF}" name="Column16262"/>
    <tableColumn id="16263" xr3:uid="{D0B4895A-4595-4A96-9DDF-82A0977A37AC}" name="Column16263"/>
    <tableColumn id="16264" xr3:uid="{29EC35E4-FA03-4E6A-9B9A-5FF8AE228F2F}" name="Column16264"/>
    <tableColumn id="16265" xr3:uid="{8B22605A-B4FC-47F4-B574-7EB18FCE830B}" name="Column16265"/>
    <tableColumn id="16266" xr3:uid="{71E9EB47-7C3C-46D3-8EEA-C0E18EFA1786}" name="Column16266"/>
    <tableColumn id="16267" xr3:uid="{91F7C769-E414-407A-AF3C-DAB8F1B189AA}" name="Column16267"/>
    <tableColumn id="16268" xr3:uid="{0842D5EF-9556-4C8E-B609-8C788F507DB0}" name="Column16268"/>
    <tableColumn id="16269" xr3:uid="{D6CA88CD-76E7-47F3-BC45-826ACF3D4D5D}" name="Column16269"/>
    <tableColumn id="16270" xr3:uid="{A944DF45-2109-4900-9E44-C801FE693CBC}" name="Column16270"/>
    <tableColumn id="16271" xr3:uid="{F3C7F694-5606-4EB9-A800-2CE1DED8848E}" name="Column16271"/>
    <tableColumn id="16272" xr3:uid="{1C0F5734-92A1-4A91-AB4E-1641ACDC28A3}" name="Column16272"/>
    <tableColumn id="16273" xr3:uid="{A513EB07-A92E-4EE5-AF77-AC7CF41A84F7}" name="Column16273"/>
    <tableColumn id="16274" xr3:uid="{5269750E-4CBF-44DA-8256-E3A2FED8BD6B}" name="Column16274"/>
    <tableColumn id="16275" xr3:uid="{002C4CDA-3DA8-4813-AD73-097ECA48FA5E}" name="Column16275"/>
    <tableColumn id="16276" xr3:uid="{FD92BF42-2ABF-4E00-A1E9-DC5E94DAB20C}" name="Column16276"/>
    <tableColumn id="16277" xr3:uid="{1538C051-B71C-49A6-8C5C-A6FF89B826B2}" name="Column16277"/>
    <tableColumn id="16278" xr3:uid="{691C05EF-DC6C-4B99-A479-428B5F825C80}" name="Column16278"/>
    <tableColumn id="16279" xr3:uid="{2DFC4916-8847-451B-84EA-90CBF47EAE8F}" name="Column16279"/>
    <tableColumn id="16280" xr3:uid="{F448B157-3956-4450-A0AF-1F3CAAF13456}" name="Column16280"/>
    <tableColumn id="16281" xr3:uid="{5CC5978F-D62A-4468-A990-0F6667859311}" name="Column16281"/>
    <tableColumn id="16282" xr3:uid="{583DC3C8-D613-46DE-A48A-3DF44A7B1B9E}" name="Column16282"/>
    <tableColumn id="16283" xr3:uid="{C58FB1AD-27B6-4A4F-AA27-6C97E426DAC2}" name="Column16283"/>
    <tableColumn id="16284" xr3:uid="{4B4EB86B-590C-431F-BF18-592839D6EC43}" name="Column16284"/>
    <tableColumn id="16285" xr3:uid="{2FD17F68-DF0D-440C-8DAA-AEE2673DB72A}" name="Column16285"/>
    <tableColumn id="16286" xr3:uid="{F3EAB5D7-FBA5-46E3-9547-FB2A3E392FDB}" name="Column16286"/>
    <tableColumn id="16287" xr3:uid="{20118EB4-E0E9-4A3A-8319-B4FDECBB7AED}" name="Column16287"/>
    <tableColumn id="16288" xr3:uid="{37FB0DDE-6BAA-4D36-A2BB-9182A9673DB2}" name="Column16288"/>
    <tableColumn id="16289" xr3:uid="{A29B112A-F190-4447-B3F3-BB64C8438EFA}" name="Column16289"/>
    <tableColumn id="16290" xr3:uid="{8F3993EA-6824-42D8-8D33-61BDE752F894}" name="Column16290"/>
    <tableColumn id="16291" xr3:uid="{94C826D2-0759-4B1C-AA5B-BD9C9A94DA5D}" name="Column16291"/>
    <tableColumn id="16292" xr3:uid="{B1087175-78D0-4FC5-A043-7B9501333CD7}" name="Column16292"/>
    <tableColumn id="16293" xr3:uid="{16605C10-DCD5-4569-A043-C605B47C50B0}" name="Column16293"/>
    <tableColumn id="16294" xr3:uid="{1AD7DB7C-9360-4374-9DA6-35476D1E2027}" name="Column16294"/>
    <tableColumn id="16295" xr3:uid="{BCD3C136-DF15-4AFA-ABB5-C663E9E2224D}" name="Column16295"/>
    <tableColumn id="16296" xr3:uid="{289C81BF-06AF-493D-9E3C-048C65D5E51A}" name="Column16296"/>
    <tableColumn id="16297" xr3:uid="{CEE4D555-D291-40B1-A9D2-C1100697DECF}" name="Column16297"/>
    <tableColumn id="16298" xr3:uid="{66FA0BAC-30A5-4088-9C3A-828F82A600B0}" name="Column16298"/>
    <tableColumn id="16299" xr3:uid="{252F4675-B382-4527-AB8A-4E761921D524}" name="Column16299"/>
    <tableColumn id="16300" xr3:uid="{0A7E4D06-0F6A-44FF-B9A9-91970D89AF0D}" name="Column16300"/>
    <tableColumn id="16301" xr3:uid="{24CB5AE6-C421-4C71-B783-9EE23FDDF544}" name="Column16301"/>
    <tableColumn id="16302" xr3:uid="{9FFE33D1-8DC2-45FC-B232-7BD7469FAA7E}" name="Column16302"/>
    <tableColumn id="16303" xr3:uid="{22BF3920-57C4-48BC-96FD-281BE3B74FD7}" name="Column16303"/>
    <tableColumn id="16304" xr3:uid="{C0554D5E-889A-4898-B8C1-A00FEAD7DCAB}" name="Column16304"/>
    <tableColumn id="16305" xr3:uid="{9C4A7F52-4C56-4291-8817-E24C6016833E}" name="Column16305"/>
    <tableColumn id="16306" xr3:uid="{68842601-D02B-45C0-B61E-40763BD400E6}" name="Column16306"/>
    <tableColumn id="16307" xr3:uid="{88572298-8BAD-4A97-A81A-56AD55059083}" name="Column16307"/>
    <tableColumn id="16308" xr3:uid="{BA2AE527-719F-492A-8C99-9D67FCE3C466}" name="Column16308"/>
    <tableColumn id="16309" xr3:uid="{C507F40A-AED9-472C-BEFB-382AF0E81B4F}" name="Column16309"/>
    <tableColumn id="16310" xr3:uid="{7AFDDE53-2EF4-41F6-B55E-952F455059B0}" name="Column16310"/>
    <tableColumn id="16311" xr3:uid="{97A00D54-5A41-4E96-BB50-204E34FFFBF3}" name="Column16311"/>
    <tableColumn id="16312" xr3:uid="{9703683C-0186-49DB-8651-7B5D4678C078}" name="Column16312"/>
    <tableColumn id="16313" xr3:uid="{4D659DF4-9318-4E11-884B-441E3595EB78}" name="Column16313"/>
    <tableColumn id="16314" xr3:uid="{7977C409-9AF5-4256-9D21-034178E2A011}" name="Column16314"/>
    <tableColumn id="16315" xr3:uid="{4AF9207A-E580-4906-9793-7264A9F4FEBA}" name="Column16315"/>
    <tableColumn id="16316" xr3:uid="{C2244530-406B-4FAA-AA67-8CC72CB0C2C1}" name="Column16316"/>
    <tableColumn id="16317" xr3:uid="{2AEF4195-5989-40DA-B94A-58A0C6199795}" name="Column16317"/>
    <tableColumn id="16318" xr3:uid="{CFBF19AB-0DCD-48E8-8262-69E911546840}" name="Column16318"/>
    <tableColumn id="16319" xr3:uid="{844434FC-4770-4B60-A77C-8778142DF55E}" name="Column16319"/>
    <tableColumn id="16320" xr3:uid="{92B74A51-B717-4CC4-93F4-BCDD1DFC567C}" name="Column16320"/>
    <tableColumn id="16321" xr3:uid="{7CD3A31A-8D6C-4DA7-8E03-F11CBD1942D9}" name="Column16321"/>
    <tableColumn id="16322" xr3:uid="{A16300B9-2269-4FBD-8E3C-99260C5143CD}" name="Column16322"/>
    <tableColumn id="16323" xr3:uid="{A9A33EB2-00B5-4976-854C-E279C16D81C5}" name="Column16323"/>
    <tableColumn id="16324" xr3:uid="{9ED43A08-EF91-4166-99B8-29F86E624654}" name="Column16324"/>
    <tableColumn id="16325" xr3:uid="{E3E2674D-C5ED-4181-8A3C-5D9425F24932}" name="Column16325"/>
    <tableColumn id="16326" xr3:uid="{32FEDAEA-B51D-42A1-93F3-1C0D36B13F68}" name="Column16326"/>
    <tableColumn id="16327" xr3:uid="{58CBCC5E-BD34-4C48-BDA8-E783336190F8}" name="Column16327"/>
    <tableColumn id="16328" xr3:uid="{39256629-413A-49C5-A862-B0D25D4D211A}" name="Column16328"/>
    <tableColumn id="16329" xr3:uid="{23682EF4-403E-482B-B693-C34C8B3A22A1}" name="Column16329"/>
    <tableColumn id="16330" xr3:uid="{B906C668-16DB-4E81-9BBC-6BE9F4D9C46F}" name="Column16330"/>
    <tableColumn id="16331" xr3:uid="{3542447A-799A-4C5A-9C4C-5A1426836BBB}" name="Column16331"/>
    <tableColumn id="16332" xr3:uid="{B5DA9F8B-9A11-4A88-A5D5-F0AD5AE78E6F}" name="Column16332"/>
    <tableColumn id="16333" xr3:uid="{CF9898E8-755B-475B-87D4-AA86C4C2EA88}" name="Column16333"/>
    <tableColumn id="16334" xr3:uid="{AF35DEF2-A9D8-4040-8D22-A96579E5D7E0}" name="Column16334"/>
    <tableColumn id="16335" xr3:uid="{A82A5410-09FB-4D13-914C-61B8A4B95466}" name="Column16335"/>
    <tableColumn id="16336" xr3:uid="{938F2DA2-9678-4DFB-A85A-EAB9F068F3EA}" name="Column16336"/>
    <tableColumn id="16337" xr3:uid="{5528F7E4-9495-4FE4-8E9A-0F2985B6896D}" name="Column16337"/>
    <tableColumn id="16338" xr3:uid="{C54D9653-7304-4BEF-A47E-72C8AD0AD122}" name="Column16338"/>
    <tableColumn id="16339" xr3:uid="{5CCAE127-6CAB-4BF5-AFC4-C0257DF77B9E}" name="Column16339"/>
    <tableColumn id="16340" xr3:uid="{FEE60926-4D5A-427E-A86F-1349FC5D5DBB}" name="Column16340"/>
    <tableColumn id="16341" xr3:uid="{3207A598-867E-4245-8090-4205C5D39166}" name="Column16341"/>
    <tableColumn id="16342" xr3:uid="{0ECFD3AD-A374-4CAC-B8C3-A1D263075410}" name="Column16342"/>
    <tableColumn id="16343" xr3:uid="{7B998813-0FA1-4C1E-8225-5F2052C8E3EA}" name="Column16343"/>
    <tableColumn id="16344" xr3:uid="{FB91059A-D298-4463-8715-C933E9618EA8}" name="Column16344"/>
    <tableColumn id="16345" xr3:uid="{D79017BD-3E03-49AA-B016-4F83B19D9829}" name="Column16345"/>
    <tableColumn id="16346" xr3:uid="{4918F93F-CB49-4B6A-86C9-943C4999DAAA}" name="Column16346"/>
    <tableColumn id="16347" xr3:uid="{480D4E72-7E83-467C-8FF8-CA1F3C7CDD01}" name="Column16347"/>
    <tableColumn id="16348" xr3:uid="{ABD7BA2E-8CD4-4F6C-8AD3-ACCBDC6AB384}" name="Column16348"/>
    <tableColumn id="16349" xr3:uid="{249D0A60-4464-4AC4-9E9F-0C19EA708E3A}" name="Column16349"/>
    <tableColumn id="16350" xr3:uid="{7099EA75-5435-45E4-A986-C715F8459414}" name="Column16350"/>
    <tableColumn id="16351" xr3:uid="{FB8D601D-E335-4CDA-B0FC-6F57A9CBC46D}" name="Column16351"/>
    <tableColumn id="16352" xr3:uid="{22B0C235-FCB0-49C1-B20E-51D52F5A9481}" name="Column16352"/>
    <tableColumn id="16353" xr3:uid="{BF147C2C-1928-4BB0-B43D-56498ADA7486}" name="Column16353"/>
    <tableColumn id="16354" xr3:uid="{B513A75C-7DA0-4CB8-86F7-E5D68D19BEEB}" name="Column16354"/>
    <tableColumn id="16355" xr3:uid="{1FB64D63-A249-4383-B3E9-D0DB03F73AF2}" name="Column16355"/>
    <tableColumn id="16356" xr3:uid="{35E0AAFE-5B77-4561-8C0C-BCE990EFD31B}" name="Column16356"/>
    <tableColumn id="16357" xr3:uid="{A567027D-793E-4487-AC13-DB70126AB1C1}" name="Column16357"/>
    <tableColumn id="16358" xr3:uid="{7DB86C83-7429-465A-AEA4-F0AD3AA85FB4}" name="Column16358"/>
    <tableColumn id="16359" xr3:uid="{607C0FA6-2506-417B-A0CC-AC018AD1BC5F}" name="Column16359"/>
    <tableColumn id="16360" xr3:uid="{8ED5DDCC-EE01-4A52-BAEA-26648AA35EE1}" name="Column16360"/>
    <tableColumn id="16361" xr3:uid="{FC80D8FF-3C7C-4058-8CD7-01739F0E3647}" name="Column16361"/>
    <tableColumn id="16362" xr3:uid="{F60B6868-45EB-4928-8181-64CD73B4249D}" name="Column16362"/>
    <tableColumn id="16363" xr3:uid="{2A3208B1-92CF-4B38-9464-9CC60601C86D}" name="Column16363"/>
    <tableColumn id="16364" xr3:uid="{06701989-22A8-4044-9FC1-AFCB3827A4CC}" name="Column16364"/>
    <tableColumn id="16365" xr3:uid="{EE47650D-2BC2-4D07-8F26-DBFA15ACB12C}" name="Column16365"/>
    <tableColumn id="16366" xr3:uid="{99320367-306F-40C7-9D3E-1A47BFDBE833}" name="Column16366"/>
    <tableColumn id="16367" xr3:uid="{04C64F80-0C56-404F-9D51-EB5D65A861C8}" name="Column16367"/>
    <tableColumn id="16368" xr3:uid="{AEA0C902-D12B-4016-975B-6421858E52C9}" name="Column16368"/>
    <tableColumn id="16369" xr3:uid="{FD9471CC-CF00-4016-80D9-1C7FCC8FB03B}" name="Column16369"/>
    <tableColumn id="16370" xr3:uid="{7A653C3B-F044-4DB7-8F76-4A9A22290C40}" name="Column16370"/>
    <tableColumn id="16371" xr3:uid="{7CE2977E-522C-4FDB-A818-13AE9C4A8ADB}" name="Column16371"/>
    <tableColumn id="16372" xr3:uid="{A4FE406A-27E9-422A-853E-E69B1892A7ED}" name="Column16372"/>
    <tableColumn id="16373" xr3:uid="{7CC81FD0-4C97-4DC4-BFC4-B3729C053118}" name="Column16373"/>
    <tableColumn id="16374" xr3:uid="{5D4793F6-A796-4DB8-947D-B7387ACBD830}" name="Column16374"/>
    <tableColumn id="16375" xr3:uid="{ADF2510B-B53E-43E9-B93B-C21F7A035E8A}" name="Column16375"/>
    <tableColumn id="16376" xr3:uid="{D754F3E2-082C-4FFA-B627-16C935F44515}" name="Column16376"/>
    <tableColumn id="16377" xr3:uid="{A1517821-3CF1-4999-BB36-B7E8BA48BAD4}" name="Column16377"/>
    <tableColumn id="16378" xr3:uid="{A25363BD-CA3B-4316-8E10-73F58DCD08B3}" name="Column16378"/>
    <tableColumn id="16379" xr3:uid="{FE589AE3-16A4-4438-A3B2-E0CEAB24E901}" name="Column16379"/>
    <tableColumn id="16380" xr3:uid="{8CA89410-097A-4766-A453-C051BE8B7F9C}" name="Column16380"/>
    <tableColumn id="16381" xr3:uid="{F1A22E4B-B4F3-402B-AB1C-7086D2F2BA0D}" name="Column16381"/>
    <tableColumn id="16382" xr3:uid="{44BDAF74-42FA-406D-A768-FEC304B5AEED}" name="Column16382"/>
    <tableColumn id="16383" xr3:uid="{15795549-F23A-4792-B0F8-9BF0D2EBBE8A}" name="Column16383"/>
    <tableColumn id="16384" xr3:uid="{22B59923-788D-4892-9E56-7B2F41783303}" name="Column1638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theconsulate.nyc/" TargetMode="External"/><Relationship Id="rId13" Type="http://schemas.openxmlformats.org/officeDocument/2006/relationships/hyperlink" Target="https://www.littlealley.nyc/" TargetMode="External"/><Relationship Id="rId18" Type="http://schemas.openxmlformats.org/officeDocument/2006/relationships/hyperlink" Target="https://www.doscaminos.com/location/dos-caminos-meatpacking/" TargetMode="External"/><Relationship Id="rId26" Type="http://schemas.openxmlformats.org/officeDocument/2006/relationships/hyperlink" Target="mailto:info@numero28.com" TargetMode="External"/><Relationship Id="rId3" Type="http://schemas.openxmlformats.org/officeDocument/2006/relationships/hyperlink" Target="https://www.boucherieus.com/" TargetMode="External"/><Relationship Id="rId21" Type="http://schemas.openxmlformats.org/officeDocument/2006/relationships/hyperlink" Target="mailto:info@zeppolabakery.com" TargetMode="External"/><Relationship Id="rId34" Type="http://schemas.openxmlformats.org/officeDocument/2006/relationships/hyperlink" Target="http://www.facebook.com/nan-xiang-xiao-long-bao-148500321846675" TargetMode="External"/><Relationship Id="rId7" Type="http://schemas.openxmlformats.org/officeDocument/2006/relationships/hyperlink" Target="https://numero28.com/" TargetMode="External"/><Relationship Id="rId12" Type="http://schemas.openxmlformats.org/officeDocument/2006/relationships/hyperlink" Target="https://www.lejardinbistronyc.com/" TargetMode="External"/><Relationship Id="rId17" Type="http://schemas.openxmlformats.org/officeDocument/2006/relationships/hyperlink" Target="https://www.doscaminos.com/location/dos-caminos-meatpacking/" TargetMode="External"/><Relationship Id="rId25" Type="http://schemas.openxmlformats.org/officeDocument/2006/relationships/hyperlink" Target="mailto:post@nogne-o.no" TargetMode="External"/><Relationship Id="rId33" Type="http://schemas.openxmlformats.org/officeDocument/2006/relationships/hyperlink" Target="http://www.facebook.com/doscaminos/" TargetMode="External"/><Relationship Id="rId2" Type="http://schemas.openxmlformats.org/officeDocument/2006/relationships/hyperlink" Target="https://nanxiangxiaolongbao.com/" TargetMode="External"/><Relationship Id="rId16" Type="http://schemas.openxmlformats.org/officeDocument/2006/relationships/hyperlink" Target="https://www.zeppolabakery.com/" TargetMode="External"/><Relationship Id="rId20" Type="http://schemas.openxmlformats.org/officeDocument/2006/relationships/hyperlink" Target="https://harlem.sottocasanyc.com/" TargetMode="External"/><Relationship Id="rId29" Type="http://schemas.openxmlformats.org/officeDocument/2006/relationships/hyperlink" Target="mailto:contact@olioepiu.nyc" TargetMode="External"/><Relationship Id="rId1" Type="http://schemas.openxmlformats.org/officeDocument/2006/relationships/hyperlink" Target="https://www.kobakoreanbbq.com/" TargetMode="External"/><Relationship Id="rId6" Type="http://schemas.openxmlformats.org/officeDocument/2006/relationships/hyperlink" Target="https://www.piccolacucinagroup.com/" TargetMode="External"/><Relationship Id="rId11" Type="http://schemas.openxmlformats.org/officeDocument/2006/relationships/hyperlink" Target="https://www.wolfnights.com/?y_source=1_Mjg4Mzg3NjYtNzY5LWxvY2F0aW9uLndlYnNpdGU%3D" TargetMode="External"/><Relationship Id="rId24" Type="http://schemas.openxmlformats.org/officeDocument/2006/relationships/hyperlink" Target="mailto:jams@1hotels.com" TargetMode="External"/><Relationship Id="rId32" Type="http://schemas.openxmlformats.org/officeDocument/2006/relationships/hyperlink" Target="http://www.facebook.com/billsbarandburger/" TargetMode="External"/><Relationship Id="rId37" Type="http://schemas.openxmlformats.org/officeDocument/2006/relationships/table" Target="../tables/table1.xml"/><Relationship Id="rId5" Type="http://schemas.openxmlformats.org/officeDocument/2006/relationships/hyperlink" Target="https://www.piccolacucinagroup.com/en/" TargetMode="External"/><Relationship Id="rId15" Type="http://schemas.openxmlformats.org/officeDocument/2006/relationships/hyperlink" Target="https://www.zeppolabakery.com/" TargetMode="External"/><Relationship Id="rId23" Type="http://schemas.openxmlformats.org/officeDocument/2006/relationships/hyperlink" Target="mailto:info@lejardinbistro.com" TargetMode="External"/><Relationship Id="rId28" Type="http://schemas.openxmlformats.org/officeDocument/2006/relationships/hyperlink" Target="mailto:event@piccolacucinagroup.com" TargetMode="External"/><Relationship Id="rId36" Type="http://schemas.openxmlformats.org/officeDocument/2006/relationships/printerSettings" Target="../printerSettings/printerSettings1.bin"/><Relationship Id="rId10" Type="http://schemas.openxmlformats.org/officeDocument/2006/relationships/hyperlink" Target="https://www.sicilynyc.com/" TargetMode="External"/><Relationship Id="rId19" Type="http://schemas.openxmlformats.org/officeDocument/2006/relationships/hyperlink" Target="https://www.billsbarandburger.com/location/bills-bar-and-burger-downtown-nyc/" TargetMode="External"/><Relationship Id="rId31" Type="http://schemas.openxmlformats.org/officeDocument/2006/relationships/hyperlink" Target="mailto:info@poshpopbakeshop.com" TargetMode="External"/><Relationship Id="rId4" Type="http://schemas.openxmlformats.org/officeDocument/2006/relationships/hyperlink" Target="https://www.olioepiu.com/" TargetMode="External"/><Relationship Id="rId9" Type="http://schemas.openxmlformats.org/officeDocument/2006/relationships/hyperlink" Target="https://www.1hotels.com/central-park/taste/jams" TargetMode="External"/><Relationship Id="rId14" Type="http://schemas.openxmlformats.org/officeDocument/2006/relationships/hyperlink" Target="https://www.poshpopbakeshop.com/" TargetMode="External"/><Relationship Id="rId22" Type="http://schemas.openxmlformats.org/officeDocument/2006/relationships/hyperlink" Target="mailto:harlem@sottocasanyc.com" TargetMode="External"/><Relationship Id="rId27" Type="http://schemas.openxmlformats.org/officeDocument/2006/relationships/hyperlink" Target="mailto:info@piccolacucinagroup.com" TargetMode="External"/><Relationship Id="rId30" Type="http://schemas.openxmlformats.org/officeDocument/2006/relationships/hyperlink" Target="mailto:contact@boucherie.nyc" TargetMode="External"/><Relationship Id="rId35" Type="http://schemas.openxmlformats.org/officeDocument/2006/relationships/hyperlink" Target="mailto:info@kobakoreanbbq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192CB-1953-4194-94DC-ECE7BDBFB6BE}">
  <dimension ref="A1:XFD20"/>
  <sheetViews>
    <sheetView tabSelected="1" workbookViewId="0">
      <selection activeCell="E3" sqref="E3"/>
    </sheetView>
  </sheetViews>
  <sheetFormatPr defaultRowHeight="14.4" x14ac:dyDescent="0.3"/>
  <cols>
    <col min="1" max="4" width="10.33203125" customWidth="1"/>
    <col min="5" max="5" width="11.21875" style="1" customWidth="1"/>
    <col min="6" max="9" width="10.33203125" customWidth="1"/>
    <col min="10" max="99" width="11.33203125" customWidth="1"/>
    <col min="100" max="999" width="12.33203125" customWidth="1"/>
    <col min="1000" max="9999" width="13.33203125" customWidth="1"/>
    <col min="10000" max="16384" width="14.33203125" customWidth="1"/>
  </cols>
  <sheetData>
    <row r="1" spans="1:16384" customFormat="1" x14ac:dyDescent="0.3">
      <c r="A1" t="s">
        <v>16378</v>
      </c>
      <c r="B1" t="s">
        <v>16379</v>
      </c>
      <c r="C1" t="s">
        <v>16380</v>
      </c>
      <c r="D1" t="s">
        <v>16381</v>
      </c>
      <c r="E1" s="1" t="s">
        <v>16382</v>
      </c>
      <c r="F1" t="s">
        <v>16383</v>
      </c>
      <c r="G1" t="s">
        <v>0</v>
      </c>
      <c r="H1" t="s">
        <v>1</v>
      </c>
      <c r="I1" t="s">
        <v>2</v>
      </c>
      <c r="J1" t="s">
        <v>3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9</v>
      </c>
      <c r="Q1" t="s">
        <v>10</v>
      </c>
      <c r="R1" t="s">
        <v>11</v>
      </c>
      <c r="S1" t="s">
        <v>12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  <c r="Y1" t="s">
        <v>18</v>
      </c>
      <c r="Z1" t="s">
        <v>19</v>
      </c>
      <c r="AA1" t="s">
        <v>20</v>
      </c>
      <c r="AB1" t="s">
        <v>21</v>
      </c>
      <c r="AC1" t="s">
        <v>22</v>
      </c>
      <c r="AD1" t="s">
        <v>23</v>
      </c>
      <c r="AE1" t="s">
        <v>24</v>
      </c>
      <c r="AF1" t="s">
        <v>25</v>
      </c>
      <c r="AG1" t="s">
        <v>26</v>
      </c>
      <c r="AH1" t="s">
        <v>27</v>
      </c>
      <c r="AI1" t="s">
        <v>28</v>
      </c>
      <c r="AJ1" t="s">
        <v>29</v>
      </c>
      <c r="AK1" t="s">
        <v>30</v>
      </c>
      <c r="AL1" t="s">
        <v>31</v>
      </c>
      <c r="AM1" t="s">
        <v>32</v>
      </c>
      <c r="AN1" t="s">
        <v>33</v>
      </c>
      <c r="AO1" t="s">
        <v>34</v>
      </c>
      <c r="AP1" t="s">
        <v>35</v>
      </c>
      <c r="AQ1" t="s">
        <v>36</v>
      </c>
      <c r="AR1" t="s">
        <v>37</v>
      </c>
      <c r="AS1" t="s">
        <v>38</v>
      </c>
      <c r="AT1" t="s">
        <v>39</v>
      </c>
      <c r="AU1" t="s">
        <v>40</v>
      </c>
      <c r="AV1" t="s">
        <v>41</v>
      </c>
      <c r="AW1" t="s">
        <v>42</v>
      </c>
      <c r="AX1" t="s">
        <v>43</v>
      </c>
      <c r="AY1" t="s">
        <v>44</v>
      </c>
      <c r="AZ1" t="s">
        <v>45</v>
      </c>
      <c r="BA1" t="s">
        <v>46</v>
      </c>
      <c r="BB1" t="s">
        <v>47</v>
      </c>
      <c r="BC1" t="s">
        <v>48</v>
      </c>
      <c r="BD1" t="s">
        <v>49</v>
      </c>
      <c r="BE1" t="s">
        <v>50</v>
      </c>
      <c r="BF1" t="s">
        <v>51</v>
      </c>
      <c r="BG1" t="s">
        <v>52</v>
      </c>
      <c r="BH1" t="s">
        <v>53</v>
      </c>
      <c r="BI1" t="s">
        <v>54</v>
      </c>
      <c r="BJ1" t="s">
        <v>55</v>
      </c>
      <c r="BK1" t="s">
        <v>56</v>
      </c>
      <c r="BL1" t="s">
        <v>57</v>
      </c>
      <c r="BM1" t="s">
        <v>58</v>
      </c>
      <c r="BN1" t="s">
        <v>59</v>
      </c>
      <c r="BO1" t="s">
        <v>60</v>
      </c>
      <c r="BP1" t="s">
        <v>61</v>
      </c>
      <c r="BQ1" t="s">
        <v>62</v>
      </c>
      <c r="BR1" t="s">
        <v>63</v>
      </c>
      <c r="BS1" t="s">
        <v>64</v>
      </c>
      <c r="BT1" t="s">
        <v>65</v>
      </c>
      <c r="BU1" t="s">
        <v>66</v>
      </c>
      <c r="BV1" t="s">
        <v>67</v>
      </c>
      <c r="BW1" t="s">
        <v>68</v>
      </c>
      <c r="BX1" t="s">
        <v>69</v>
      </c>
      <c r="BY1" t="s">
        <v>70</v>
      </c>
      <c r="BZ1" t="s">
        <v>71</v>
      </c>
      <c r="CA1" t="s">
        <v>72</v>
      </c>
      <c r="CB1" t="s">
        <v>73</v>
      </c>
      <c r="CC1" t="s">
        <v>74</v>
      </c>
      <c r="CD1" t="s">
        <v>75</v>
      </c>
      <c r="CE1" t="s">
        <v>76</v>
      </c>
      <c r="CF1" t="s">
        <v>77</v>
      </c>
      <c r="CG1" t="s">
        <v>78</v>
      </c>
      <c r="CH1" t="s">
        <v>79</v>
      </c>
      <c r="CI1" t="s">
        <v>80</v>
      </c>
      <c r="CJ1" t="s">
        <v>81</v>
      </c>
      <c r="CK1" t="s">
        <v>82</v>
      </c>
      <c r="CL1" t="s">
        <v>83</v>
      </c>
      <c r="CM1" t="s">
        <v>84</v>
      </c>
      <c r="CN1" t="s">
        <v>85</v>
      </c>
      <c r="CO1" t="s">
        <v>86</v>
      </c>
      <c r="CP1" t="s">
        <v>87</v>
      </c>
      <c r="CQ1" t="s">
        <v>88</v>
      </c>
      <c r="CR1" t="s">
        <v>89</v>
      </c>
      <c r="CS1" t="s">
        <v>90</v>
      </c>
      <c r="CT1" t="s">
        <v>91</v>
      </c>
      <c r="CU1" t="s">
        <v>92</v>
      </c>
      <c r="CV1" t="s">
        <v>93</v>
      </c>
      <c r="CW1" t="s">
        <v>94</v>
      </c>
      <c r="CX1" t="s">
        <v>95</v>
      </c>
      <c r="CY1" t="s">
        <v>96</v>
      </c>
      <c r="CZ1" t="s">
        <v>97</v>
      </c>
      <c r="DA1" t="s">
        <v>98</v>
      </c>
      <c r="DB1" t="s">
        <v>99</v>
      </c>
      <c r="DC1" t="s">
        <v>100</v>
      </c>
      <c r="DD1" t="s">
        <v>101</v>
      </c>
      <c r="DE1" t="s">
        <v>102</v>
      </c>
      <c r="DF1" t="s">
        <v>103</v>
      </c>
      <c r="DG1" t="s">
        <v>104</v>
      </c>
      <c r="DH1" t="s">
        <v>105</v>
      </c>
      <c r="DI1" t="s">
        <v>106</v>
      </c>
      <c r="DJ1" t="s">
        <v>107</v>
      </c>
      <c r="DK1" t="s">
        <v>108</v>
      </c>
      <c r="DL1" t="s">
        <v>109</v>
      </c>
      <c r="DM1" t="s">
        <v>110</v>
      </c>
      <c r="DN1" t="s">
        <v>111</v>
      </c>
      <c r="DO1" t="s">
        <v>112</v>
      </c>
      <c r="DP1" t="s">
        <v>113</v>
      </c>
      <c r="DQ1" t="s">
        <v>114</v>
      </c>
      <c r="DR1" t="s">
        <v>115</v>
      </c>
      <c r="DS1" t="s">
        <v>116</v>
      </c>
      <c r="DT1" t="s">
        <v>117</v>
      </c>
      <c r="DU1" t="s">
        <v>118</v>
      </c>
      <c r="DV1" t="s">
        <v>119</v>
      </c>
      <c r="DW1" t="s">
        <v>120</v>
      </c>
      <c r="DX1" t="s">
        <v>121</v>
      </c>
      <c r="DY1" t="s">
        <v>122</v>
      </c>
      <c r="DZ1" t="s">
        <v>123</v>
      </c>
      <c r="EA1" t="s">
        <v>124</v>
      </c>
      <c r="EB1" t="s">
        <v>125</v>
      </c>
      <c r="EC1" t="s">
        <v>126</v>
      </c>
      <c r="ED1" t="s">
        <v>127</v>
      </c>
      <c r="EE1" t="s">
        <v>128</v>
      </c>
      <c r="EF1" t="s">
        <v>129</v>
      </c>
      <c r="EG1" t="s">
        <v>130</v>
      </c>
      <c r="EH1" t="s">
        <v>131</v>
      </c>
      <c r="EI1" t="s">
        <v>132</v>
      </c>
      <c r="EJ1" t="s">
        <v>133</v>
      </c>
      <c r="EK1" t="s">
        <v>134</v>
      </c>
      <c r="EL1" t="s">
        <v>135</v>
      </c>
      <c r="EM1" t="s">
        <v>136</v>
      </c>
      <c r="EN1" t="s">
        <v>137</v>
      </c>
      <c r="EO1" t="s">
        <v>138</v>
      </c>
      <c r="EP1" t="s">
        <v>139</v>
      </c>
      <c r="EQ1" t="s">
        <v>140</v>
      </c>
      <c r="ER1" t="s">
        <v>141</v>
      </c>
      <c r="ES1" t="s">
        <v>142</v>
      </c>
      <c r="ET1" t="s">
        <v>143</v>
      </c>
      <c r="EU1" t="s">
        <v>144</v>
      </c>
      <c r="EV1" t="s">
        <v>145</v>
      </c>
      <c r="EW1" t="s">
        <v>146</v>
      </c>
      <c r="EX1" t="s">
        <v>147</v>
      </c>
      <c r="EY1" t="s">
        <v>148</v>
      </c>
      <c r="EZ1" t="s">
        <v>149</v>
      </c>
      <c r="FA1" t="s">
        <v>150</v>
      </c>
      <c r="FB1" t="s">
        <v>151</v>
      </c>
      <c r="FC1" t="s">
        <v>152</v>
      </c>
      <c r="FD1" t="s">
        <v>153</v>
      </c>
      <c r="FE1" t="s">
        <v>154</v>
      </c>
      <c r="FF1" t="s">
        <v>155</v>
      </c>
      <c r="FG1" t="s">
        <v>156</v>
      </c>
      <c r="FH1" t="s">
        <v>157</v>
      </c>
      <c r="FI1" t="s">
        <v>158</v>
      </c>
      <c r="FJ1" t="s">
        <v>159</v>
      </c>
      <c r="FK1" t="s">
        <v>160</v>
      </c>
      <c r="FL1" t="s">
        <v>161</v>
      </c>
      <c r="FM1" t="s">
        <v>162</v>
      </c>
      <c r="FN1" t="s">
        <v>163</v>
      </c>
      <c r="FO1" t="s">
        <v>164</v>
      </c>
      <c r="FP1" t="s">
        <v>165</v>
      </c>
      <c r="FQ1" t="s">
        <v>166</v>
      </c>
      <c r="FR1" t="s">
        <v>167</v>
      </c>
      <c r="FS1" t="s">
        <v>168</v>
      </c>
      <c r="FT1" t="s">
        <v>169</v>
      </c>
      <c r="FU1" t="s">
        <v>170</v>
      </c>
      <c r="FV1" t="s">
        <v>171</v>
      </c>
      <c r="FW1" t="s">
        <v>172</v>
      </c>
      <c r="FX1" t="s">
        <v>173</v>
      </c>
      <c r="FY1" t="s">
        <v>174</v>
      </c>
      <c r="FZ1" t="s">
        <v>175</v>
      </c>
      <c r="GA1" t="s">
        <v>176</v>
      </c>
      <c r="GB1" t="s">
        <v>177</v>
      </c>
      <c r="GC1" t="s">
        <v>178</v>
      </c>
      <c r="GD1" t="s">
        <v>179</v>
      </c>
      <c r="GE1" t="s">
        <v>180</v>
      </c>
      <c r="GF1" t="s">
        <v>181</v>
      </c>
      <c r="GG1" t="s">
        <v>182</v>
      </c>
      <c r="GH1" t="s">
        <v>183</v>
      </c>
      <c r="GI1" t="s">
        <v>184</v>
      </c>
      <c r="GJ1" t="s">
        <v>185</v>
      </c>
      <c r="GK1" t="s">
        <v>186</v>
      </c>
      <c r="GL1" t="s">
        <v>187</v>
      </c>
      <c r="GM1" t="s">
        <v>188</v>
      </c>
      <c r="GN1" t="s">
        <v>189</v>
      </c>
      <c r="GO1" t="s">
        <v>190</v>
      </c>
      <c r="GP1" t="s">
        <v>191</v>
      </c>
      <c r="GQ1" t="s">
        <v>192</v>
      </c>
      <c r="GR1" t="s">
        <v>193</v>
      </c>
      <c r="GS1" t="s">
        <v>194</v>
      </c>
      <c r="GT1" t="s">
        <v>195</v>
      </c>
      <c r="GU1" t="s">
        <v>196</v>
      </c>
      <c r="GV1" t="s">
        <v>197</v>
      </c>
      <c r="GW1" t="s">
        <v>198</v>
      </c>
      <c r="GX1" t="s">
        <v>199</v>
      </c>
      <c r="GY1" t="s">
        <v>200</v>
      </c>
      <c r="GZ1" t="s">
        <v>201</v>
      </c>
      <c r="HA1" t="s">
        <v>202</v>
      </c>
      <c r="HB1" t="s">
        <v>203</v>
      </c>
      <c r="HC1" t="s">
        <v>204</v>
      </c>
      <c r="HD1" t="s">
        <v>205</v>
      </c>
      <c r="HE1" t="s">
        <v>206</v>
      </c>
      <c r="HF1" t="s">
        <v>207</v>
      </c>
      <c r="HG1" t="s">
        <v>208</v>
      </c>
      <c r="HH1" t="s">
        <v>209</v>
      </c>
      <c r="HI1" t="s">
        <v>210</v>
      </c>
      <c r="HJ1" t="s">
        <v>211</v>
      </c>
      <c r="HK1" t="s">
        <v>212</v>
      </c>
      <c r="HL1" t="s">
        <v>213</v>
      </c>
      <c r="HM1" t="s">
        <v>214</v>
      </c>
      <c r="HN1" t="s">
        <v>215</v>
      </c>
      <c r="HO1" t="s">
        <v>216</v>
      </c>
      <c r="HP1" t="s">
        <v>217</v>
      </c>
      <c r="HQ1" t="s">
        <v>218</v>
      </c>
      <c r="HR1" t="s">
        <v>219</v>
      </c>
      <c r="HS1" t="s">
        <v>220</v>
      </c>
      <c r="HT1" t="s">
        <v>221</v>
      </c>
      <c r="HU1" t="s">
        <v>222</v>
      </c>
      <c r="HV1" t="s">
        <v>223</v>
      </c>
      <c r="HW1" t="s">
        <v>224</v>
      </c>
      <c r="HX1" t="s">
        <v>225</v>
      </c>
      <c r="HY1" t="s">
        <v>226</v>
      </c>
      <c r="HZ1" t="s">
        <v>227</v>
      </c>
      <c r="IA1" t="s">
        <v>228</v>
      </c>
      <c r="IB1" t="s">
        <v>229</v>
      </c>
      <c r="IC1" t="s">
        <v>230</v>
      </c>
      <c r="ID1" t="s">
        <v>231</v>
      </c>
      <c r="IE1" t="s">
        <v>232</v>
      </c>
      <c r="IF1" t="s">
        <v>233</v>
      </c>
      <c r="IG1" t="s">
        <v>234</v>
      </c>
      <c r="IH1" t="s">
        <v>235</v>
      </c>
      <c r="II1" t="s">
        <v>236</v>
      </c>
      <c r="IJ1" t="s">
        <v>237</v>
      </c>
      <c r="IK1" t="s">
        <v>238</v>
      </c>
      <c r="IL1" t="s">
        <v>239</v>
      </c>
      <c r="IM1" t="s">
        <v>240</v>
      </c>
      <c r="IN1" t="s">
        <v>241</v>
      </c>
      <c r="IO1" t="s">
        <v>242</v>
      </c>
      <c r="IP1" t="s">
        <v>243</v>
      </c>
      <c r="IQ1" t="s">
        <v>244</v>
      </c>
      <c r="IR1" t="s">
        <v>245</v>
      </c>
      <c r="IS1" t="s">
        <v>246</v>
      </c>
      <c r="IT1" t="s">
        <v>247</v>
      </c>
      <c r="IU1" t="s">
        <v>248</v>
      </c>
      <c r="IV1" t="s">
        <v>249</v>
      </c>
      <c r="IW1" t="s">
        <v>250</v>
      </c>
      <c r="IX1" t="s">
        <v>251</v>
      </c>
      <c r="IY1" t="s">
        <v>252</v>
      </c>
      <c r="IZ1" t="s">
        <v>253</v>
      </c>
      <c r="JA1" t="s">
        <v>254</v>
      </c>
      <c r="JB1" t="s">
        <v>255</v>
      </c>
      <c r="JC1" t="s">
        <v>256</v>
      </c>
      <c r="JD1" t="s">
        <v>257</v>
      </c>
      <c r="JE1" t="s">
        <v>258</v>
      </c>
      <c r="JF1" t="s">
        <v>259</v>
      </c>
      <c r="JG1" t="s">
        <v>260</v>
      </c>
      <c r="JH1" t="s">
        <v>261</v>
      </c>
      <c r="JI1" t="s">
        <v>262</v>
      </c>
      <c r="JJ1" t="s">
        <v>263</v>
      </c>
      <c r="JK1" t="s">
        <v>264</v>
      </c>
      <c r="JL1" t="s">
        <v>265</v>
      </c>
      <c r="JM1" t="s">
        <v>266</v>
      </c>
      <c r="JN1" t="s">
        <v>267</v>
      </c>
      <c r="JO1" t="s">
        <v>268</v>
      </c>
      <c r="JP1" t="s">
        <v>269</v>
      </c>
      <c r="JQ1" t="s">
        <v>270</v>
      </c>
      <c r="JR1" t="s">
        <v>271</v>
      </c>
      <c r="JS1" t="s">
        <v>272</v>
      </c>
      <c r="JT1" t="s">
        <v>273</v>
      </c>
      <c r="JU1" t="s">
        <v>274</v>
      </c>
      <c r="JV1" t="s">
        <v>275</v>
      </c>
      <c r="JW1" t="s">
        <v>276</v>
      </c>
      <c r="JX1" t="s">
        <v>277</v>
      </c>
      <c r="JY1" t="s">
        <v>278</v>
      </c>
      <c r="JZ1" t="s">
        <v>279</v>
      </c>
      <c r="KA1" t="s">
        <v>280</v>
      </c>
      <c r="KB1" t="s">
        <v>281</v>
      </c>
      <c r="KC1" t="s">
        <v>282</v>
      </c>
      <c r="KD1" t="s">
        <v>283</v>
      </c>
      <c r="KE1" t="s">
        <v>284</v>
      </c>
      <c r="KF1" t="s">
        <v>285</v>
      </c>
      <c r="KG1" t="s">
        <v>286</v>
      </c>
      <c r="KH1" t="s">
        <v>287</v>
      </c>
      <c r="KI1" t="s">
        <v>288</v>
      </c>
      <c r="KJ1" t="s">
        <v>289</v>
      </c>
      <c r="KK1" t="s">
        <v>290</v>
      </c>
      <c r="KL1" t="s">
        <v>291</v>
      </c>
      <c r="KM1" t="s">
        <v>292</v>
      </c>
      <c r="KN1" t="s">
        <v>293</v>
      </c>
      <c r="KO1" t="s">
        <v>294</v>
      </c>
      <c r="KP1" t="s">
        <v>295</v>
      </c>
      <c r="KQ1" t="s">
        <v>296</v>
      </c>
      <c r="KR1" t="s">
        <v>297</v>
      </c>
      <c r="KS1" t="s">
        <v>298</v>
      </c>
      <c r="KT1" t="s">
        <v>299</v>
      </c>
      <c r="KU1" t="s">
        <v>300</v>
      </c>
      <c r="KV1" t="s">
        <v>301</v>
      </c>
      <c r="KW1" t="s">
        <v>302</v>
      </c>
      <c r="KX1" t="s">
        <v>303</v>
      </c>
      <c r="KY1" t="s">
        <v>304</v>
      </c>
      <c r="KZ1" t="s">
        <v>305</v>
      </c>
      <c r="LA1" t="s">
        <v>306</v>
      </c>
      <c r="LB1" t="s">
        <v>307</v>
      </c>
      <c r="LC1" t="s">
        <v>308</v>
      </c>
      <c r="LD1" t="s">
        <v>309</v>
      </c>
      <c r="LE1" t="s">
        <v>310</v>
      </c>
      <c r="LF1" t="s">
        <v>311</v>
      </c>
      <c r="LG1" t="s">
        <v>312</v>
      </c>
      <c r="LH1" t="s">
        <v>313</v>
      </c>
      <c r="LI1" t="s">
        <v>314</v>
      </c>
      <c r="LJ1" t="s">
        <v>315</v>
      </c>
      <c r="LK1" t="s">
        <v>316</v>
      </c>
      <c r="LL1" t="s">
        <v>317</v>
      </c>
      <c r="LM1" t="s">
        <v>318</v>
      </c>
      <c r="LN1" t="s">
        <v>319</v>
      </c>
      <c r="LO1" t="s">
        <v>320</v>
      </c>
      <c r="LP1" t="s">
        <v>321</v>
      </c>
      <c r="LQ1" t="s">
        <v>322</v>
      </c>
      <c r="LR1" t="s">
        <v>323</v>
      </c>
      <c r="LS1" t="s">
        <v>324</v>
      </c>
      <c r="LT1" t="s">
        <v>325</v>
      </c>
      <c r="LU1" t="s">
        <v>326</v>
      </c>
      <c r="LV1" t="s">
        <v>327</v>
      </c>
      <c r="LW1" t="s">
        <v>328</v>
      </c>
      <c r="LX1" t="s">
        <v>329</v>
      </c>
      <c r="LY1" t="s">
        <v>330</v>
      </c>
      <c r="LZ1" t="s">
        <v>331</v>
      </c>
      <c r="MA1" t="s">
        <v>332</v>
      </c>
      <c r="MB1" t="s">
        <v>333</v>
      </c>
      <c r="MC1" t="s">
        <v>334</v>
      </c>
      <c r="MD1" t="s">
        <v>335</v>
      </c>
      <c r="ME1" t="s">
        <v>336</v>
      </c>
      <c r="MF1" t="s">
        <v>337</v>
      </c>
      <c r="MG1" t="s">
        <v>338</v>
      </c>
      <c r="MH1" t="s">
        <v>339</v>
      </c>
      <c r="MI1" t="s">
        <v>340</v>
      </c>
      <c r="MJ1" t="s">
        <v>341</v>
      </c>
      <c r="MK1" t="s">
        <v>342</v>
      </c>
      <c r="ML1" t="s">
        <v>343</v>
      </c>
      <c r="MM1" t="s">
        <v>344</v>
      </c>
      <c r="MN1" t="s">
        <v>345</v>
      </c>
      <c r="MO1" t="s">
        <v>346</v>
      </c>
      <c r="MP1" t="s">
        <v>347</v>
      </c>
      <c r="MQ1" t="s">
        <v>348</v>
      </c>
      <c r="MR1" t="s">
        <v>349</v>
      </c>
      <c r="MS1" t="s">
        <v>350</v>
      </c>
      <c r="MT1" t="s">
        <v>351</v>
      </c>
      <c r="MU1" t="s">
        <v>352</v>
      </c>
      <c r="MV1" t="s">
        <v>353</v>
      </c>
      <c r="MW1" t="s">
        <v>354</v>
      </c>
      <c r="MX1" t="s">
        <v>355</v>
      </c>
      <c r="MY1" t="s">
        <v>356</v>
      </c>
      <c r="MZ1" t="s">
        <v>357</v>
      </c>
      <c r="NA1" t="s">
        <v>358</v>
      </c>
      <c r="NB1" t="s">
        <v>359</v>
      </c>
      <c r="NC1" t="s">
        <v>360</v>
      </c>
      <c r="ND1" t="s">
        <v>361</v>
      </c>
      <c r="NE1" t="s">
        <v>362</v>
      </c>
      <c r="NF1" t="s">
        <v>363</v>
      </c>
      <c r="NG1" t="s">
        <v>364</v>
      </c>
      <c r="NH1" t="s">
        <v>365</v>
      </c>
      <c r="NI1" t="s">
        <v>366</v>
      </c>
      <c r="NJ1" t="s">
        <v>367</v>
      </c>
      <c r="NK1" t="s">
        <v>368</v>
      </c>
      <c r="NL1" t="s">
        <v>369</v>
      </c>
      <c r="NM1" t="s">
        <v>370</v>
      </c>
      <c r="NN1" t="s">
        <v>371</v>
      </c>
      <c r="NO1" t="s">
        <v>372</v>
      </c>
      <c r="NP1" t="s">
        <v>373</v>
      </c>
      <c r="NQ1" t="s">
        <v>374</v>
      </c>
      <c r="NR1" t="s">
        <v>375</v>
      </c>
      <c r="NS1" t="s">
        <v>376</v>
      </c>
      <c r="NT1" t="s">
        <v>377</v>
      </c>
      <c r="NU1" t="s">
        <v>378</v>
      </c>
      <c r="NV1" t="s">
        <v>379</v>
      </c>
      <c r="NW1" t="s">
        <v>380</v>
      </c>
      <c r="NX1" t="s">
        <v>381</v>
      </c>
      <c r="NY1" t="s">
        <v>382</v>
      </c>
      <c r="NZ1" t="s">
        <v>383</v>
      </c>
      <c r="OA1" t="s">
        <v>384</v>
      </c>
      <c r="OB1" t="s">
        <v>385</v>
      </c>
      <c r="OC1" t="s">
        <v>386</v>
      </c>
      <c r="OD1" t="s">
        <v>387</v>
      </c>
      <c r="OE1" t="s">
        <v>388</v>
      </c>
      <c r="OF1" t="s">
        <v>389</v>
      </c>
      <c r="OG1" t="s">
        <v>390</v>
      </c>
      <c r="OH1" t="s">
        <v>391</v>
      </c>
      <c r="OI1" t="s">
        <v>392</v>
      </c>
      <c r="OJ1" t="s">
        <v>393</v>
      </c>
      <c r="OK1" t="s">
        <v>394</v>
      </c>
      <c r="OL1" t="s">
        <v>395</v>
      </c>
      <c r="OM1" t="s">
        <v>396</v>
      </c>
      <c r="ON1" t="s">
        <v>397</v>
      </c>
      <c r="OO1" t="s">
        <v>398</v>
      </c>
      <c r="OP1" t="s">
        <v>399</v>
      </c>
      <c r="OQ1" t="s">
        <v>400</v>
      </c>
      <c r="OR1" t="s">
        <v>401</v>
      </c>
      <c r="OS1" t="s">
        <v>402</v>
      </c>
      <c r="OT1" t="s">
        <v>403</v>
      </c>
      <c r="OU1" t="s">
        <v>404</v>
      </c>
      <c r="OV1" t="s">
        <v>405</v>
      </c>
      <c r="OW1" t="s">
        <v>406</v>
      </c>
      <c r="OX1" t="s">
        <v>407</v>
      </c>
      <c r="OY1" t="s">
        <v>408</v>
      </c>
      <c r="OZ1" t="s">
        <v>409</v>
      </c>
      <c r="PA1" t="s">
        <v>410</v>
      </c>
      <c r="PB1" t="s">
        <v>411</v>
      </c>
      <c r="PC1" t="s">
        <v>412</v>
      </c>
      <c r="PD1" t="s">
        <v>413</v>
      </c>
      <c r="PE1" t="s">
        <v>414</v>
      </c>
      <c r="PF1" t="s">
        <v>415</v>
      </c>
      <c r="PG1" t="s">
        <v>416</v>
      </c>
      <c r="PH1" t="s">
        <v>417</v>
      </c>
      <c r="PI1" t="s">
        <v>418</v>
      </c>
      <c r="PJ1" t="s">
        <v>419</v>
      </c>
      <c r="PK1" t="s">
        <v>420</v>
      </c>
      <c r="PL1" t="s">
        <v>421</v>
      </c>
      <c r="PM1" t="s">
        <v>422</v>
      </c>
      <c r="PN1" t="s">
        <v>423</v>
      </c>
      <c r="PO1" t="s">
        <v>424</v>
      </c>
      <c r="PP1" t="s">
        <v>425</v>
      </c>
      <c r="PQ1" t="s">
        <v>426</v>
      </c>
      <c r="PR1" t="s">
        <v>427</v>
      </c>
      <c r="PS1" t="s">
        <v>428</v>
      </c>
      <c r="PT1" t="s">
        <v>429</v>
      </c>
      <c r="PU1" t="s">
        <v>430</v>
      </c>
      <c r="PV1" t="s">
        <v>431</v>
      </c>
      <c r="PW1" t="s">
        <v>432</v>
      </c>
      <c r="PX1" t="s">
        <v>433</v>
      </c>
      <c r="PY1" t="s">
        <v>434</v>
      </c>
      <c r="PZ1" t="s">
        <v>435</v>
      </c>
      <c r="QA1" t="s">
        <v>436</v>
      </c>
      <c r="QB1" t="s">
        <v>437</v>
      </c>
      <c r="QC1" t="s">
        <v>438</v>
      </c>
      <c r="QD1" t="s">
        <v>439</v>
      </c>
      <c r="QE1" t="s">
        <v>440</v>
      </c>
      <c r="QF1" t="s">
        <v>441</v>
      </c>
      <c r="QG1" t="s">
        <v>442</v>
      </c>
      <c r="QH1" t="s">
        <v>443</v>
      </c>
      <c r="QI1" t="s">
        <v>444</v>
      </c>
      <c r="QJ1" t="s">
        <v>445</v>
      </c>
      <c r="QK1" t="s">
        <v>446</v>
      </c>
      <c r="QL1" t="s">
        <v>447</v>
      </c>
      <c r="QM1" t="s">
        <v>448</v>
      </c>
      <c r="QN1" t="s">
        <v>449</v>
      </c>
      <c r="QO1" t="s">
        <v>450</v>
      </c>
      <c r="QP1" t="s">
        <v>451</v>
      </c>
      <c r="QQ1" t="s">
        <v>452</v>
      </c>
      <c r="QR1" t="s">
        <v>453</v>
      </c>
      <c r="QS1" t="s">
        <v>454</v>
      </c>
      <c r="QT1" t="s">
        <v>455</v>
      </c>
      <c r="QU1" t="s">
        <v>456</v>
      </c>
      <c r="QV1" t="s">
        <v>457</v>
      </c>
      <c r="QW1" t="s">
        <v>458</v>
      </c>
      <c r="QX1" t="s">
        <v>459</v>
      </c>
      <c r="QY1" t="s">
        <v>460</v>
      </c>
      <c r="QZ1" t="s">
        <v>461</v>
      </c>
      <c r="RA1" t="s">
        <v>462</v>
      </c>
      <c r="RB1" t="s">
        <v>463</v>
      </c>
      <c r="RC1" t="s">
        <v>464</v>
      </c>
      <c r="RD1" t="s">
        <v>465</v>
      </c>
      <c r="RE1" t="s">
        <v>466</v>
      </c>
      <c r="RF1" t="s">
        <v>467</v>
      </c>
      <c r="RG1" t="s">
        <v>468</v>
      </c>
      <c r="RH1" t="s">
        <v>469</v>
      </c>
      <c r="RI1" t="s">
        <v>470</v>
      </c>
      <c r="RJ1" t="s">
        <v>471</v>
      </c>
      <c r="RK1" t="s">
        <v>472</v>
      </c>
      <c r="RL1" t="s">
        <v>473</v>
      </c>
      <c r="RM1" t="s">
        <v>474</v>
      </c>
      <c r="RN1" t="s">
        <v>475</v>
      </c>
      <c r="RO1" t="s">
        <v>476</v>
      </c>
      <c r="RP1" t="s">
        <v>477</v>
      </c>
      <c r="RQ1" t="s">
        <v>478</v>
      </c>
      <c r="RR1" t="s">
        <v>479</v>
      </c>
      <c r="RS1" t="s">
        <v>480</v>
      </c>
      <c r="RT1" t="s">
        <v>481</v>
      </c>
      <c r="RU1" t="s">
        <v>482</v>
      </c>
      <c r="RV1" t="s">
        <v>483</v>
      </c>
      <c r="RW1" t="s">
        <v>484</v>
      </c>
      <c r="RX1" t="s">
        <v>485</v>
      </c>
      <c r="RY1" t="s">
        <v>486</v>
      </c>
      <c r="RZ1" t="s">
        <v>487</v>
      </c>
      <c r="SA1" t="s">
        <v>488</v>
      </c>
      <c r="SB1" t="s">
        <v>489</v>
      </c>
      <c r="SC1" t="s">
        <v>490</v>
      </c>
      <c r="SD1" t="s">
        <v>491</v>
      </c>
      <c r="SE1" t="s">
        <v>492</v>
      </c>
      <c r="SF1" t="s">
        <v>493</v>
      </c>
      <c r="SG1" t="s">
        <v>494</v>
      </c>
      <c r="SH1" t="s">
        <v>495</v>
      </c>
      <c r="SI1" t="s">
        <v>496</v>
      </c>
      <c r="SJ1" t="s">
        <v>497</v>
      </c>
      <c r="SK1" t="s">
        <v>498</v>
      </c>
      <c r="SL1" t="s">
        <v>499</v>
      </c>
      <c r="SM1" t="s">
        <v>500</v>
      </c>
      <c r="SN1" t="s">
        <v>501</v>
      </c>
      <c r="SO1" t="s">
        <v>502</v>
      </c>
      <c r="SP1" t="s">
        <v>503</v>
      </c>
      <c r="SQ1" t="s">
        <v>504</v>
      </c>
      <c r="SR1" t="s">
        <v>505</v>
      </c>
      <c r="SS1" t="s">
        <v>506</v>
      </c>
      <c r="ST1" t="s">
        <v>507</v>
      </c>
      <c r="SU1" t="s">
        <v>508</v>
      </c>
      <c r="SV1" t="s">
        <v>509</v>
      </c>
      <c r="SW1" t="s">
        <v>510</v>
      </c>
      <c r="SX1" t="s">
        <v>511</v>
      </c>
      <c r="SY1" t="s">
        <v>512</v>
      </c>
      <c r="SZ1" t="s">
        <v>513</v>
      </c>
      <c r="TA1" t="s">
        <v>514</v>
      </c>
      <c r="TB1" t="s">
        <v>515</v>
      </c>
      <c r="TC1" t="s">
        <v>516</v>
      </c>
      <c r="TD1" t="s">
        <v>517</v>
      </c>
      <c r="TE1" t="s">
        <v>518</v>
      </c>
      <c r="TF1" t="s">
        <v>519</v>
      </c>
      <c r="TG1" t="s">
        <v>520</v>
      </c>
      <c r="TH1" t="s">
        <v>521</v>
      </c>
      <c r="TI1" t="s">
        <v>522</v>
      </c>
      <c r="TJ1" t="s">
        <v>523</v>
      </c>
      <c r="TK1" t="s">
        <v>524</v>
      </c>
      <c r="TL1" t="s">
        <v>525</v>
      </c>
      <c r="TM1" t="s">
        <v>526</v>
      </c>
      <c r="TN1" t="s">
        <v>527</v>
      </c>
      <c r="TO1" t="s">
        <v>528</v>
      </c>
      <c r="TP1" t="s">
        <v>529</v>
      </c>
      <c r="TQ1" t="s">
        <v>530</v>
      </c>
      <c r="TR1" t="s">
        <v>531</v>
      </c>
      <c r="TS1" t="s">
        <v>532</v>
      </c>
      <c r="TT1" t="s">
        <v>533</v>
      </c>
      <c r="TU1" t="s">
        <v>534</v>
      </c>
      <c r="TV1" t="s">
        <v>535</v>
      </c>
      <c r="TW1" t="s">
        <v>536</v>
      </c>
      <c r="TX1" t="s">
        <v>537</v>
      </c>
      <c r="TY1" t="s">
        <v>538</v>
      </c>
      <c r="TZ1" t="s">
        <v>539</v>
      </c>
      <c r="UA1" t="s">
        <v>540</v>
      </c>
      <c r="UB1" t="s">
        <v>541</v>
      </c>
      <c r="UC1" t="s">
        <v>542</v>
      </c>
      <c r="UD1" t="s">
        <v>543</v>
      </c>
      <c r="UE1" t="s">
        <v>544</v>
      </c>
      <c r="UF1" t="s">
        <v>545</v>
      </c>
      <c r="UG1" t="s">
        <v>546</v>
      </c>
      <c r="UH1" t="s">
        <v>547</v>
      </c>
      <c r="UI1" t="s">
        <v>548</v>
      </c>
      <c r="UJ1" t="s">
        <v>549</v>
      </c>
      <c r="UK1" t="s">
        <v>550</v>
      </c>
      <c r="UL1" t="s">
        <v>551</v>
      </c>
      <c r="UM1" t="s">
        <v>552</v>
      </c>
      <c r="UN1" t="s">
        <v>553</v>
      </c>
      <c r="UO1" t="s">
        <v>554</v>
      </c>
      <c r="UP1" t="s">
        <v>555</v>
      </c>
      <c r="UQ1" t="s">
        <v>556</v>
      </c>
      <c r="UR1" t="s">
        <v>557</v>
      </c>
      <c r="US1" t="s">
        <v>558</v>
      </c>
      <c r="UT1" t="s">
        <v>559</v>
      </c>
      <c r="UU1" t="s">
        <v>560</v>
      </c>
      <c r="UV1" t="s">
        <v>561</v>
      </c>
      <c r="UW1" t="s">
        <v>562</v>
      </c>
      <c r="UX1" t="s">
        <v>563</v>
      </c>
      <c r="UY1" t="s">
        <v>564</v>
      </c>
      <c r="UZ1" t="s">
        <v>565</v>
      </c>
      <c r="VA1" t="s">
        <v>566</v>
      </c>
      <c r="VB1" t="s">
        <v>567</v>
      </c>
      <c r="VC1" t="s">
        <v>568</v>
      </c>
      <c r="VD1" t="s">
        <v>569</v>
      </c>
      <c r="VE1" t="s">
        <v>570</v>
      </c>
      <c r="VF1" t="s">
        <v>571</v>
      </c>
      <c r="VG1" t="s">
        <v>572</v>
      </c>
      <c r="VH1" t="s">
        <v>573</v>
      </c>
      <c r="VI1" t="s">
        <v>574</v>
      </c>
      <c r="VJ1" t="s">
        <v>575</v>
      </c>
      <c r="VK1" t="s">
        <v>576</v>
      </c>
      <c r="VL1" t="s">
        <v>577</v>
      </c>
      <c r="VM1" t="s">
        <v>578</v>
      </c>
      <c r="VN1" t="s">
        <v>579</v>
      </c>
      <c r="VO1" t="s">
        <v>580</v>
      </c>
      <c r="VP1" t="s">
        <v>581</v>
      </c>
      <c r="VQ1" t="s">
        <v>582</v>
      </c>
      <c r="VR1" t="s">
        <v>583</v>
      </c>
      <c r="VS1" t="s">
        <v>584</v>
      </c>
      <c r="VT1" t="s">
        <v>585</v>
      </c>
      <c r="VU1" t="s">
        <v>586</v>
      </c>
      <c r="VV1" t="s">
        <v>587</v>
      </c>
      <c r="VW1" t="s">
        <v>588</v>
      </c>
      <c r="VX1" t="s">
        <v>589</v>
      </c>
      <c r="VY1" t="s">
        <v>590</v>
      </c>
      <c r="VZ1" t="s">
        <v>591</v>
      </c>
      <c r="WA1" t="s">
        <v>592</v>
      </c>
      <c r="WB1" t="s">
        <v>593</v>
      </c>
      <c r="WC1" t="s">
        <v>594</v>
      </c>
      <c r="WD1" t="s">
        <v>595</v>
      </c>
      <c r="WE1" t="s">
        <v>596</v>
      </c>
      <c r="WF1" t="s">
        <v>597</v>
      </c>
      <c r="WG1" t="s">
        <v>598</v>
      </c>
      <c r="WH1" t="s">
        <v>599</v>
      </c>
      <c r="WI1" t="s">
        <v>600</v>
      </c>
      <c r="WJ1" t="s">
        <v>601</v>
      </c>
      <c r="WK1" t="s">
        <v>602</v>
      </c>
      <c r="WL1" t="s">
        <v>603</v>
      </c>
      <c r="WM1" t="s">
        <v>604</v>
      </c>
      <c r="WN1" t="s">
        <v>605</v>
      </c>
      <c r="WO1" t="s">
        <v>606</v>
      </c>
      <c r="WP1" t="s">
        <v>607</v>
      </c>
      <c r="WQ1" t="s">
        <v>608</v>
      </c>
      <c r="WR1" t="s">
        <v>609</v>
      </c>
      <c r="WS1" t="s">
        <v>610</v>
      </c>
      <c r="WT1" t="s">
        <v>611</v>
      </c>
      <c r="WU1" t="s">
        <v>612</v>
      </c>
      <c r="WV1" t="s">
        <v>613</v>
      </c>
      <c r="WW1" t="s">
        <v>614</v>
      </c>
      <c r="WX1" t="s">
        <v>615</v>
      </c>
      <c r="WY1" t="s">
        <v>616</v>
      </c>
      <c r="WZ1" t="s">
        <v>617</v>
      </c>
      <c r="XA1" t="s">
        <v>618</v>
      </c>
      <c r="XB1" t="s">
        <v>619</v>
      </c>
      <c r="XC1" t="s">
        <v>620</v>
      </c>
      <c r="XD1" t="s">
        <v>621</v>
      </c>
      <c r="XE1" t="s">
        <v>622</v>
      </c>
      <c r="XF1" t="s">
        <v>623</v>
      </c>
      <c r="XG1" t="s">
        <v>624</v>
      </c>
      <c r="XH1" t="s">
        <v>625</v>
      </c>
      <c r="XI1" t="s">
        <v>626</v>
      </c>
      <c r="XJ1" t="s">
        <v>627</v>
      </c>
      <c r="XK1" t="s">
        <v>628</v>
      </c>
      <c r="XL1" t="s">
        <v>629</v>
      </c>
      <c r="XM1" t="s">
        <v>630</v>
      </c>
      <c r="XN1" t="s">
        <v>631</v>
      </c>
      <c r="XO1" t="s">
        <v>632</v>
      </c>
      <c r="XP1" t="s">
        <v>633</v>
      </c>
      <c r="XQ1" t="s">
        <v>634</v>
      </c>
      <c r="XR1" t="s">
        <v>635</v>
      </c>
      <c r="XS1" t="s">
        <v>636</v>
      </c>
      <c r="XT1" t="s">
        <v>637</v>
      </c>
      <c r="XU1" t="s">
        <v>638</v>
      </c>
      <c r="XV1" t="s">
        <v>639</v>
      </c>
      <c r="XW1" t="s">
        <v>640</v>
      </c>
      <c r="XX1" t="s">
        <v>641</v>
      </c>
      <c r="XY1" t="s">
        <v>642</v>
      </c>
      <c r="XZ1" t="s">
        <v>643</v>
      </c>
      <c r="YA1" t="s">
        <v>644</v>
      </c>
      <c r="YB1" t="s">
        <v>645</v>
      </c>
      <c r="YC1" t="s">
        <v>646</v>
      </c>
      <c r="YD1" t="s">
        <v>647</v>
      </c>
      <c r="YE1" t="s">
        <v>648</v>
      </c>
      <c r="YF1" t="s">
        <v>649</v>
      </c>
      <c r="YG1" t="s">
        <v>650</v>
      </c>
      <c r="YH1" t="s">
        <v>651</v>
      </c>
      <c r="YI1" t="s">
        <v>652</v>
      </c>
      <c r="YJ1" t="s">
        <v>653</v>
      </c>
      <c r="YK1" t="s">
        <v>654</v>
      </c>
      <c r="YL1" t="s">
        <v>655</v>
      </c>
      <c r="YM1" t="s">
        <v>656</v>
      </c>
      <c r="YN1" t="s">
        <v>657</v>
      </c>
      <c r="YO1" t="s">
        <v>658</v>
      </c>
      <c r="YP1" t="s">
        <v>659</v>
      </c>
      <c r="YQ1" t="s">
        <v>660</v>
      </c>
      <c r="YR1" t="s">
        <v>661</v>
      </c>
      <c r="YS1" t="s">
        <v>662</v>
      </c>
      <c r="YT1" t="s">
        <v>663</v>
      </c>
      <c r="YU1" t="s">
        <v>664</v>
      </c>
      <c r="YV1" t="s">
        <v>665</v>
      </c>
      <c r="YW1" t="s">
        <v>666</v>
      </c>
      <c r="YX1" t="s">
        <v>667</v>
      </c>
      <c r="YY1" t="s">
        <v>668</v>
      </c>
      <c r="YZ1" t="s">
        <v>669</v>
      </c>
      <c r="ZA1" t="s">
        <v>670</v>
      </c>
      <c r="ZB1" t="s">
        <v>671</v>
      </c>
      <c r="ZC1" t="s">
        <v>672</v>
      </c>
      <c r="ZD1" t="s">
        <v>673</v>
      </c>
      <c r="ZE1" t="s">
        <v>674</v>
      </c>
      <c r="ZF1" t="s">
        <v>675</v>
      </c>
      <c r="ZG1" t="s">
        <v>676</v>
      </c>
      <c r="ZH1" t="s">
        <v>677</v>
      </c>
      <c r="ZI1" t="s">
        <v>678</v>
      </c>
      <c r="ZJ1" t="s">
        <v>679</v>
      </c>
      <c r="ZK1" t="s">
        <v>680</v>
      </c>
      <c r="ZL1" t="s">
        <v>681</v>
      </c>
      <c r="ZM1" t="s">
        <v>682</v>
      </c>
      <c r="ZN1" t="s">
        <v>683</v>
      </c>
      <c r="ZO1" t="s">
        <v>684</v>
      </c>
      <c r="ZP1" t="s">
        <v>685</v>
      </c>
      <c r="ZQ1" t="s">
        <v>686</v>
      </c>
      <c r="ZR1" t="s">
        <v>687</v>
      </c>
      <c r="ZS1" t="s">
        <v>688</v>
      </c>
      <c r="ZT1" t="s">
        <v>689</v>
      </c>
      <c r="ZU1" t="s">
        <v>690</v>
      </c>
      <c r="ZV1" t="s">
        <v>691</v>
      </c>
      <c r="ZW1" t="s">
        <v>692</v>
      </c>
      <c r="ZX1" t="s">
        <v>693</v>
      </c>
      <c r="ZY1" t="s">
        <v>694</v>
      </c>
      <c r="ZZ1" t="s">
        <v>695</v>
      </c>
      <c r="AAA1" t="s">
        <v>696</v>
      </c>
      <c r="AAB1" t="s">
        <v>697</v>
      </c>
      <c r="AAC1" t="s">
        <v>698</v>
      </c>
      <c r="AAD1" t="s">
        <v>699</v>
      </c>
      <c r="AAE1" t="s">
        <v>700</v>
      </c>
      <c r="AAF1" t="s">
        <v>701</v>
      </c>
      <c r="AAG1" t="s">
        <v>702</v>
      </c>
      <c r="AAH1" t="s">
        <v>703</v>
      </c>
      <c r="AAI1" t="s">
        <v>704</v>
      </c>
      <c r="AAJ1" t="s">
        <v>705</v>
      </c>
      <c r="AAK1" t="s">
        <v>706</v>
      </c>
      <c r="AAL1" t="s">
        <v>707</v>
      </c>
      <c r="AAM1" t="s">
        <v>708</v>
      </c>
      <c r="AAN1" t="s">
        <v>709</v>
      </c>
      <c r="AAO1" t="s">
        <v>710</v>
      </c>
      <c r="AAP1" t="s">
        <v>711</v>
      </c>
      <c r="AAQ1" t="s">
        <v>712</v>
      </c>
      <c r="AAR1" t="s">
        <v>713</v>
      </c>
      <c r="AAS1" t="s">
        <v>714</v>
      </c>
      <c r="AAT1" t="s">
        <v>715</v>
      </c>
      <c r="AAU1" t="s">
        <v>716</v>
      </c>
      <c r="AAV1" t="s">
        <v>717</v>
      </c>
      <c r="AAW1" t="s">
        <v>718</v>
      </c>
      <c r="AAX1" t="s">
        <v>719</v>
      </c>
      <c r="AAY1" t="s">
        <v>720</v>
      </c>
      <c r="AAZ1" t="s">
        <v>721</v>
      </c>
      <c r="ABA1" t="s">
        <v>722</v>
      </c>
      <c r="ABB1" t="s">
        <v>723</v>
      </c>
      <c r="ABC1" t="s">
        <v>724</v>
      </c>
      <c r="ABD1" t="s">
        <v>725</v>
      </c>
      <c r="ABE1" t="s">
        <v>726</v>
      </c>
      <c r="ABF1" t="s">
        <v>727</v>
      </c>
      <c r="ABG1" t="s">
        <v>728</v>
      </c>
      <c r="ABH1" t="s">
        <v>729</v>
      </c>
      <c r="ABI1" t="s">
        <v>730</v>
      </c>
      <c r="ABJ1" t="s">
        <v>731</v>
      </c>
      <c r="ABK1" t="s">
        <v>732</v>
      </c>
      <c r="ABL1" t="s">
        <v>733</v>
      </c>
      <c r="ABM1" t="s">
        <v>734</v>
      </c>
      <c r="ABN1" t="s">
        <v>735</v>
      </c>
      <c r="ABO1" t="s">
        <v>736</v>
      </c>
      <c r="ABP1" t="s">
        <v>737</v>
      </c>
      <c r="ABQ1" t="s">
        <v>738</v>
      </c>
      <c r="ABR1" t="s">
        <v>739</v>
      </c>
      <c r="ABS1" t="s">
        <v>740</v>
      </c>
      <c r="ABT1" t="s">
        <v>741</v>
      </c>
      <c r="ABU1" t="s">
        <v>742</v>
      </c>
      <c r="ABV1" t="s">
        <v>743</v>
      </c>
      <c r="ABW1" t="s">
        <v>744</v>
      </c>
      <c r="ABX1" t="s">
        <v>745</v>
      </c>
      <c r="ABY1" t="s">
        <v>746</v>
      </c>
      <c r="ABZ1" t="s">
        <v>747</v>
      </c>
      <c r="ACA1" t="s">
        <v>748</v>
      </c>
      <c r="ACB1" t="s">
        <v>749</v>
      </c>
      <c r="ACC1" t="s">
        <v>750</v>
      </c>
      <c r="ACD1" t="s">
        <v>751</v>
      </c>
      <c r="ACE1" t="s">
        <v>752</v>
      </c>
      <c r="ACF1" t="s">
        <v>753</v>
      </c>
      <c r="ACG1" t="s">
        <v>754</v>
      </c>
      <c r="ACH1" t="s">
        <v>755</v>
      </c>
      <c r="ACI1" t="s">
        <v>756</v>
      </c>
      <c r="ACJ1" t="s">
        <v>757</v>
      </c>
      <c r="ACK1" t="s">
        <v>758</v>
      </c>
      <c r="ACL1" t="s">
        <v>759</v>
      </c>
      <c r="ACM1" t="s">
        <v>760</v>
      </c>
      <c r="ACN1" t="s">
        <v>761</v>
      </c>
      <c r="ACO1" t="s">
        <v>762</v>
      </c>
      <c r="ACP1" t="s">
        <v>763</v>
      </c>
      <c r="ACQ1" t="s">
        <v>764</v>
      </c>
      <c r="ACR1" t="s">
        <v>765</v>
      </c>
      <c r="ACS1" t="s">
        <v>766</v>
      </c>
      <c r="ACT1" t="s">
        <v>767</v>
      </c>
      <c r="ACU1" t="s">
        <v>768</v>
      </c>
      <c r="ACV1" t="s">
        <v>769</v>
      </c>
      <c r="ACW1" t="s">
        <v>770</v>
      </c>
      <c r="ACX1" t="s">
        <v>771</v>
      </c>
      <c r="ACY1" t="s">
        <v>772</v>
      </c>
      <c r="ACZ1" t="s">
        <v>773</v>
      </c>
      <c r="ADA1" t="s">
        <v>774</v>
      </c>
      <c r="ADB1" t="s">
        <v>775</v>
      </c>
      <c r="ADC1" t="s">
        <v>776</v>
      </c>
      <c r="ADD1" t="s">
        <v>777</v>
      </c>
      <c r="ADE1" t="s">
        <v>778</v>
      </c>
      <c r="ADF1" t="s">
        <v>779</v>
      </c>
      <c r="ADG1" t="s">
        <v>780</v>
      </c>
      <c r="ADH1" t="s">
        <v>781</v>
      </c>
      <c r="ADI1" t="s">
        <v>782</v>
      </c>
      <c r="ADJ1" t="s">
        <v>783</v>
      </c>
      <c r="ADK1" t="s">
        <v>784</v>
      </c>
      <c r="ADL1" t="s">
        <v>785</v>
      </c>
      <c r="ADM1" t="s">
        <v>786</v>
      </c>
      <c r="ADN1" t="s">
        <v>787</v>
      </c>
      <c r="ADO1" t="s">
        <v>788</v>
      </c>
      <c r="ADP1" t="s">
        <v>789</v>
      </c>
      <c r="ADQ1" t="s">
        <v>790</v>
      </c>
      <c r="ADR1" t="s">
        <v>791</v>
      </c>
      <c r="ADS1" t="s">
        <v>792</v>
      </c>
      <c r="ADT1" t="s">
        <v>793</v>
      </c>
      <c r="ADU1" t="s">
        <v>794</v>
      </c>
      <c r="ADV1" t="s">
        <v>795</v>
      </c>
      <c r="ADW1" t="s">
        <v>796</v>
      </c>
      <c r="ADX1" t="s">
        <v>797</v>
      </c>
      <c r="ADY1" t="s">
        <v>798</v>
      </c>
      <c r="ADZ1" t="s">
        <v>799</v>
      </c>
      <c r="AEA1" t="s">
        <v>800</v>
      </c>
      <c r="AEB1" t="s">
        <v>801</v>
      </c>
      <c r="AEC1" t="s">
        <v>802</v>
      </c>
      <c r="AED1" t="s">
        <v>803</v>
      </c>
      <c r="AEE1" t="s">
        <v>804</v>
      </c>
      <c r="AEF1" t="s">
        <v>805</v>
      </c>
      <c r="AEG1" t="s">
        <v>806</v>
      </c>
      <c r="AEH1" t="s">
        <v>807</v>
      </c>
      <c r="AEI1" t="s">
        <v>808</v>
      </c>
      <c r="AEJ1" t="s">
        <v>809</v>
      </c>
      <c r="AEK1" t="s">
        <v>810</v>
      </c>
      <c r="AEL1" t="s">
        <v>811</v>
      </c>
      <c r="AEM1" t="s">
        <v>812</v>
      </c>
      <c r="AEN1" t="s">
        <v>813</v>
      </c>
      <c r="AEO1" t="s">
        <v>814</v>
      </c>
      <c r="AEP1" t="s">
        <v>815</v>
      </c>
      <c r="AEQ1" t="s">
        <v>816</v>
      </c>
      <c r="AER1" t="s">
        <v>817</v>
      </c>
      <c r="AES1" t="s">
        <v>818</v>
      </c>
      <c r="AET1" t="s">
        <v>819</v>
      </c>
      <c r="AEU1" t="s">
        <v>820</v>
      </c>
      <c r="AEV1" t="s">
        <v>821</v>
      </c>
      <c r="AEW1" t="s">
        <v>822</v>
      </c>
      <c r="AEX1" t="s">
        <v>823</v>
      </c>
      <c r="AEY1" t="s">
        <v>824</v>
      </c>
      <c r="AEZ1" t="s">
        <v>825</v>
      </c>
      <c r="AFA1" t="s">
        <v>826</v>
      </c>
      <c r="AFB1" t="s">
        <v>827</v>
      </c>
      <c r="AFC1" t="s">
        <v>828</v>
      </c>
      <c r="AFD1" t="s">
        <v>829</v>
      </c>
      <c r="AFE1" t="s">
        <v>830</v>
      </c>
      <c r="AFF1" t="s">
        <v>831</v>
      </c>
      <c r="AFG1" t="s">
        <v>832</v>
      </c>
      <c r="AFH1" t="s">
        <v>833</v>
      </c>
      <c r="AFI1" t="s">
        <v>834</v>
      </c>
      <c r="AFJ1" t="s">
        <v>835</v>
      </c>
      <c r="AFK1" t="s">
        <v>836</v>
      </c>
      <c r="AFL1" t="s">
        <v>837</v>
      </c>
      <c r="AFM1" t="s">
        <v>838</v>
      </c>
      <c r="AFN1" t="s">
        <v>839</v>
      </c>
      <c r="AFO1" t="s">
        <v>840</v>
      </c>
      <c r="AFP1" t="s">
        <v>841</v>
      </c>
      <c r="AFQ1" t="s">
        <v>842</v>
      </c>
      <c r="AFR1" t="s">
        <v>843</v>
      </c>
      <c r="AFS1" t="s">
        <v>844</v>
      </c>
      <c r="AFT1" t="s">
        <v>845</v>
      </c>
      <c r="AFU1" t="s">
        <v>846</v>
      </c>
      <c r="AFV1" t="s">
        <v>847</v>
      </c>
      <c r="AFW1" t="s">
        <v>848</v>
      </c>
      <c r="AFX1" t="s">
        <v>849</v>
      </c>
      <c r="AFY1" t="s">
        <v>850</v>
      </c>
      <c r="AFZ1" t="s">
        <v>851</v>
      </c>
      <c r="AGA1" t="s">
        <v>852</v>
      </c>
      <c r="AGB1" t="s">
        <v>853</v>
      </c>
      <c r="AGC1" t="s">
        <v>854</v>
      </c>
      <c r="AGD1" t="s">
        <v>855</v>
      </c>
      <c r="AGE1" t="s">
        <v>856</v>
      </c>
      <c r="AGF1" t="s">
        <v>857</v>
      </c>
      <c r="AGG1" t="s">
        <v>858</v>
      </c>
      <c r="AGH1" t="s">
        <v>859</v>
      </c>
      <c r="AGI1" t="s">
        <v>860</v>
      </c>
      <c r="AGJ1" t="s">
        <v>861</v>
      </c>
      <c r="AGK1" t="s">
        <v>862</v>
      </c>
      <c r="AGL1" t="s">
        <v>863</v>
      </c>
      <c r="AGM1" t="s">
        <v>864</v>
      </c>
      <c r="AGN1" t="s">
        <v>865</v>
      </c>
      <c r="AGO1" t="s">
        <v>866</v>
      </c>
      <c r="AGP1" t="s">
        <v>867</v>
      </c>
      <c r="AGQ1" t="s">
        <v>868</v>
      </c>
      <c r="AGR1" t="s">
        <v>869</v>
      </c>
      <c r="AGS1" t="s">
        <v>870</v>
      </c>
      <c r="AGT1" t="s">
        <v>871</v>
      </c>
      <c r="AGU1" t="s">
        <v>872</v>
      </c>
      <c r="AGV1" t="s">
        <v>873</v>
      </c>
      <c r="AGW1" t="s">
        <v>874</v>
      </c>
      <c r="AGX1" t="s">
        <v>875</v>
      </c>
      <c r="AGY1" t="s">
        <v>876</v>
      </c>
      <c r="AGZ1" t="s">
        <v>877</v>
      </c>
      <c r="AHA1" t="s">
        <v>878</v>
      </c>
      <c r="AHB1" t="s">
        <v>879</v>
      </c>
      <c r="AHC1" t="s">
        <v>880</v>
      </c>
      <c r="AHD1" t="s">
        <v>881</v>
      </c>
      <c r="AHE1" t="s">
        <v>882</v>
      </c>
      <c r="AHF1" t="s">
        <v>883</v>
      </c>
      <c r="AHG1" t="s">
        <v>884</v>
      </c>
      <c r="AHH1" t="s">
        <v>885</v>
      </c>
      <c r="AHI1" t="s">
        <v>886</v>
      </c>
      <c r="AHJ1" t="s">
        <v>887</v>
      </c>
      <c r="AHK1" t="s">
        <v>888</v>
      </c>
      <c r="AHL1" t="s">
        <v>889</v>
      </c>
      <c r="AHM1" t="s">
        <v>890</v>
      </c>
      <c r="AHN1" t="s">
        <v>891</v>
      </c>
      <c r="AHO1" t="s">
        <v>892</v>
      </c>
      <c r="AHP1" t="s">
        <v>893</v>
      </c>
      <c r="AHQ1" t="s">
        <v>894</v>
      </c>
      <c r="AHR1" t="s">
        <v>895</v>
      </c>
      <c r="AHS1" t="s">
        <v>896</v>
      </c>
      <c r="AHT1" t="s">
        <v>897</v>
      </c>
      <c r="AHU1" t="s">
        <v>898</v>
      </c>
      <c r="AHV1" t="s">
        <v>899</v>
      </c>
      <c r="AHW1" t="s">
        <v>900</v>
      </c>
      <c r="AHX1" t="s">
        <v>901</v>
      </c>
      <c r="AHY1" t="s">
        <v>902</v>
      </c>
      <c r="AHZ1" t="s">
        <v>903</v>
      </c>
      <c r="AIA1" t="s">
        <v>904</v>
      </c>
      <c r="AIB1" t="s">
        <v>905</v>
      </c>
      <c r="AIC1" t="s">
        <v>906</v>
      </c>
      <c r="AID1" t="s">
        <v>907</v>
      </c>
      <c r="AIE1" t="s">
        <v>908</v>
      </c>
      <c r="AIF1" t="s">
        <v>909</v>
      </c>
      <c r="AIG1" t="s">
        <v>910</v>
      </c>
      <c r="AIH1" t="s">
        <v>911</v>
      </c>
      <c r="AII1" t="s">
        <v>912</v>
      </c>
      <c r="AIJ1" t="s">
        <v>913</v>
      </c>
      <c r="AIK1" t="s">
        <v>914</v>
      </c>
      <c r="AIL1" t="s">
        <v>915</v>
      </c>
      <c r="AIM1" t="s">
        <v>916</v>
      </c>
      <c r="AIN1" t="s">
        <v>917</v>
      </c>
      <c r="AIO1" t="s">
        <v>918</v>
      </c>
      <c r="AIP1" t="s">
        <v>919</v>
      </c>
      <c r="AIQ1" t="s">
        <v>920</v>
      </c>
      <c r="AIR1" t="s">
        <v>921</v>
      </c>
      <c r="AIS1" t="s">
        <v>922</v>
      </c>
      <c r="AIT1" t="s">
        <v>923</v>
      </c>
      <c r="AIU1" t="s">
        <v>924</v>
      </c>
      <c r="AIV1" t="s">
        <v>925</v>
      </c>
      <c r="AIW1" t="s">
        <v>926</v>
      </c>
      <c r="AIX1" t="s">
        <v>927</v>
      </c>
      <c r="AIY1" t="s">
        <v>928</v>
      </c>
      <c r="AIZ1" t="s">
        <v>929</v>
      </c>
      <c r="AJA1" t="s">
        <v>930</v>
      </c>
      <c r="AJB1" t="s">
        <v>931</v>
      </c>
      <c r="AJC1" t="s">
        <v>932</v>
      </c>
      <c r="AJD1" t="s">
        <v>933</v>
      </c>
      <c r="AJE1" t="s">
        <v>934</v>
      </c>
      <c r="AJF1" t="s">
        <v>935</v>
      </c>
      <c r="AJG1" t="s">
        <v>936</v>
      </c>
      <c r="AJH1" t="s">
        <v>937</v>
      </c>
      <c r="AJI1" t="s">
        <v>938</v>
      </c>
      <c r="AJJ1" t="s">
        <v>939</v>
      </c>
      <c r="AJK1" t="s">
        <v>940</v>
      </c>
      <c r="AJL1" t="s">
        <v>941</v>
      </c>
      <c r="AJM1" t="s">
        <v>942</v>
      </c>
      <c r="AJN1" t="s">
        <v>943</v>
      </c>
      <c r="AJO1" t="s">
        <v>944</v>
      </c>
      <c r="AJP1" t="s">
        <v>945</v>
      </c>
      <c r="AJQ1" t="s">
        <v>946</v>
      </c>
      <c r="AJR1" t="s">
        <v>947</v>
      </c>
      <c r="AJS1" t="s">
        <v>948</v>
      </c>
      <c r="AJT1" t="s">
        <v>949</v>
      </c>
      <c r="AJU1" t="s">
        <v>950</v>
      </c>
      <c r="AJV1" t="s">
        <v>951</v>
      </c>
      <c r="AJW1" t="s">
        <v>952</v>
      </c>
      <c r="AJX1" t="s">
        <v>953</v>
      </c>
      <c r="AJY1" t="s">
        <v>954</v>
      </c>
      <c r="AJZ1" t="s">
        <v>955</v>
      </c>
      <c r="AKA1" t="s">
        <v>956</v>
      </c>
      <c r="AKB1" t="s">
        <v>957</v>
      </c>
      <c r="AKC1" t="s">
        <v>958</v>
      </c>
      <c r="AKD1" t="s">
        <v>959</v>
      </c>
      <c r="AKE1" t="s">
        <v>960</v>
      </c>
      <c r="AKF1" t="s">
        <v>961</v>
      </c>
      <c r="AKG1" t="s">
        <v>962</v>
      </c>
      <c r="AKH1" t="s">
        <v>963</v>
      </c>
      <c r="AKI1" t="s">
        <v>964</v>
      </c>
      <c r="AKJ1" t="s">
        <v>965</v>
      </c>
      <c r="AKK1" t="s">
        <v>966</v>
      </c>
      <c r="AKL1" t="s">
        <v>967</v>
      </c>
      <c r="AKM1" t="s">
        <v>968</v>
      </c>
      <c r="AKN1" t="s">
        <v>969</v>
      </c>
      <c r="AKO1" t="s">
        <v>970</v>
      </c>
      <c r="AKP1" t="s">
        <v>971</v>
      </c>
      <c r="AKQ1" t="s">
        <v>972</v>
      </c>
      <c r="AKR1" t="s">
        <v>973</v>
      </c>
      <c r="AKS1" t="s">
        <v>974</v>
      </c>
      <c r="AKT1" t="s">
        <v>975</v>
      </c>
      <c r="AKU1" t="s">
        <v>976</v>
      </c>
      <c r="AKV1" t="s">
        <v>977</v>
      </c>
      <c r="AKW1" t="s">
        <v>978</v>
      </c>
      <c r="AKX1" t="s">
        <v>979</v>
      </c>
      <c r="AKY1" t="s">
        <v>980</v>
      </c>
      <c r="AKZ1" t="s">
        <v>981</v>
      </c>
      <c r="ALA1" t="s">
        <v>982</v>
      </c>
      <c r="ALB1" t="s">
        <v>983</v>
      </c>
      <c r="ALC1" t="s">
        <v>984</v>
      </c>
      <c r="ALD1" t="s">
        <v>985</v>
      </c>
      <c r="ALE1" t="s">
        <v>986</v>
      </c>
      <c r="ALF1" t="s">
        <v>987</v>
      </c>
      <c r="ALG1" t="s">
        <v>988</v>
      </c>
      <c r="ALH1" t="s">
        <v>989</v>
      </c>
      <c r="ALI1" t="s">
        <v>990</v>
      </c>
      <c r="ALJ1" t="s">
        <v>991</v>
      </c>
      <c r="ALK1" t="s">
        <v>992</v>
      </c>
      <c r="ALL1" t="s">
        <v>993</v>
      </c>
      <c r="ALM1" t="s">
        <v>994</v>
      </c>
      <c r="ALN1" t="s">
        <v>995</v>
      </c>
      <c r="ALO1" t="s">
        <v>996</v>
      </c>
      <c r="ALP1" t="s">
        <v>997</v>
      </c>
      <c r="ALQ1" t="s">
        <v>998</v>
      </c>
      <c r="ALR1" t="s">
        <v>999</v>
      </c>
      <c r="ALS1" t="s">
        <v>1000</v>
      </c>
      <c r="ALT1" t="s">
        <v>1001</v>
      </c>
      <c r="ALU1" t="s">
        <v>1002</v>
      </c>
      <c r="ALV1" t="s">
        <v>1003</v>
      </c>
      <c r="ALW1" t="s">
        <v>1004</v>
      </c>
      <c r="ALX1" t="s">
        <v>1005</v>
      </c>
      <c r="ALY1" t="s">
        <v>1006</v>
      </c>
      <c r="ALZ1" t="s">
        <v>1007</v>
      </c>
      <c r="AMA1" t="s">
        <v>1008</v>
      </c>
      <c r="AMB1" t="s">
        <v>1009</v>
      </c>
      <c r="AMC1" t="s">
        <v>1010</v>
      </c>
      <c r="AMD1" t="s">
        <v>1011</v>
      </c>
      <c r="AME1" t="s">
        <v>1012</v>
      </c>
      <c r="AMF1" t="s">
        <v>1013</v>
      </c>
      <c r="AMG1" t="s">
        <v>1014</v>
      </c>
      <c r="AMH1" t="s">
        <v>1015</v>
      </c>
      <c r="AMI1" t="s">
        <v>1016</v>
      </c>
      <c r="AMJ1" t="s">
        <v>1017</v>
      </c>
      <c r="AMK1" t="s">
        <v>1018</v>
      </c>
      <c r="AML1" t="s">
        <v>1019</v>
      </c>
      <c r="AMM1" t="s">
        <v>1020</v>
      </c>
      <c r="AMN1" t="s">
        <v>1021</v>
      </c>
      <c r="AMO1" t="s">
        <v>1022</v>
      </c>
      <c r="AMP1" t="s">
        <v>1023</v>
      </c>
      <c r="AMQ1" t="s">
        <v>1024</v>
      </c>
      <c r="AMR1" t="s">
        <v>1025</v>
      </c>
      <c r="AMS1" t="s">
        <v>1026</v>
      </c>
      <c r="AMT1" t="s">
        <v>1027</v>
      </c>
      <c r="AMU1" t="s">
        <v>1028</v>
      </c>
      <c r="AMV1" t="s">
        <v>1029</v>
      </c>
      <c r="AMW1" t="s">
        <v>1030</v>
      </c>
      <c r="AMX1" t="s">
        <v>1031</v>
      </c>
      <c r="AMY1" t="s">
        <v>1032</v>
      </c>
      <c r="AMZ1" t="s">
        <v>1033</v>
      </c>
      <c r="ANA1" t="s">
        <v>1034</v>
      </c>
      <c r="ANB1" t="s">
        <v>1035</v>
      </c>
      <c r="ANC1" t="s">
        <v>1036</v>
      </c>
      <c r="AND1" t="s">
        <v>1037</v>
      </c>
      <c r="ANE1" t="s">
        <v>1038</v>
      </c>
      <c r="ANF1" t="s">
        <v>1039</v>
      </c>
      <c r="ANG1" t="s">
        <v>1040</v>
      </c>
      <c r="ANH1" t="s">
        <v>1041</v>
      </c>
      <c r="ANI1" t="s">
        <v>1042</v>
      </c>
      <c r="ANJ1" t="s">
        <v>1043</v>
      </c>
      <c r="ANK1" t="s">
        <v>1044</v>
      </c>
      <c r="ANL1" t="s">
        <v>1045</v>
      </c>
      <c r="ANM1" t="s">
        <v>1046</v>
      </c>
      <c r="ANN1" t="s">
        <v>1047</v>
      </c>
      <c r="ANO1" t="s">
        <v>1048</v>
      </c>
      <c r="ANP1" t="s">
        <v>1049</v>
      </c>
      <c r="ANQ1" t="s">
        <v>1050</v>
      </c>
      <c r="ANR1" t="s">
        <v>1051</v>
      </c>
      <c r="ANS1" t="s">
        <v>1052</v>
      </c>
      <c r="ANT1" t="s">
        <v>1053</v>
      </c>
      <c r="ANU1" t="s">
        <v>1054</v>
      </c>
      <c r="ANV1" t="s">
        <v>1055</v>
      </c>
      <c r="ANW1" t="s">
        <v>1056</v>
      </c>
      <c r="ANX1" t="s">
        <v>1057</v>
      </c>
      <c r="ANY1" t="s">
        <v>1058</v>
      </c>
      <c r="ANZ1" t="s">
        <v>1059</v>
      </c>
      <c r="AOA1" t="s">
        <v>1060</v>
      </c>
      <c r="AOB1" t="s">
        <v>1061</v>
      </c>
      <c r="AOC1" t="s">
        <v>1062</v>
      </c>
      <c r="AOD1" t="s">
        <v>1063</v>
      </c>
      <c r="AOE1" t="s">
        <v>1064</v>
      </c>
      <c r="AOF1" t="s">
        <v>1065</v>
      </c>
      <c r="AOG1" t="s">
        <v>1066</v>
      </c>
      <c r="AOH1" t="s">
        <v>1067</v>
      </c>
      <c r="AOI1" t="s">
        <v>1068</v>
      </c>
      <c r="AOJ1" t="s">
        <v>1069</v>
      </c>
      <c r="AOK1" t="s">
        <v>1070</v>
      </c>
      <c r="AOL1" t="s">
        <v>1071</v>
      </c>
      <c r="AOM1" t="s">
        <v>1072</v>
      </c>
      <c r="AON1" t="s">
        <v>1073</v>
      </c>
      <c r="AOO1" t="s">
        <v>1074</v>
      </c>
      <c r="AOP1" t="s">
        <v>1075</v>
      </c>
      <c r="AOQ1" t="s">
        <v>1076</v>
      </c>
      <c r="AOR1" t="s">
        <v>1077</v>
      </c>
      <c r="AOS1" t="s">
        <v>1078</v>
      </c>
      <c r="AOT1" t="s">
        <v>1079</v>
      </c>
      <c r="AOU1" t="s">
        <v>1080</v>
      </c>
      <c r="AOV1" t="s">
        <v>1081</v>
      </c>
      <c r="AOW1" t="s">
        <v>1082</v>
      </c>
      <c r="AOX1" t="s">
        <v>1083</v>
      </c>
      <c r="AOY1" t="s">
        <v>1084</v>
      </c>
      <c r="AOZ1" t="s">
        <v>1085</v>
      </c>
      <c r="APA1" t="s">
        <v>1086</v>
      </c>
      <c r="APB1" t="s">
        <v>1087</v>
      </c>
      <c r="APC1" t="s">
        <v>1088</v>
      </c>
      <c r="APD1" t="s">
        <v>1089</v>
      </c>
      <c r="APE1" t="s">
        <v>1090</v>
      </c>
      <c r="APF1" t="s">
        <v>1091</v>
      </c>
      <c r="APG1" t="s">
        <v>1092</v>
      </c>
      <c r="APH1" t="s">
        <v>1093</v>
      </c>
      <c r="API1" t="s">
        <v>1094</v>
      </c>
      <c r="APJ1" t="s">
        <v>1095</v>
      </c>
      <c r="APK1" t="s">
        <v>1096</v>
      </c>
      <c r="APL1" t="s">
        <v>1097</v>
      </c>
      <c r="APM1" t="s">
        <v>1098</v>
      </c>
      <c r="APN1" t="s">
        <v>1099</v>
      </c>
      <c r="APO1" t="s">
        <v>1100</v>
      </c>
      <c r="APP1" t="s">
        <v>1101</v>
      </c>
      <c r="APQ1" t="s">
        <v>1102</v>
      </c>
      <c r="APR1" t="s">
        <v>1103</v>
      </c>
      <c r="APS1" t="s">
        <v>1104</v>
      </c>
      <c r="APT1" t="s">
        <v>1105</v>
      </c>
      <c r="APU1" t="s">
        <v>1106</v>
      </c>
      <c r="APV1" t="s">
        <v>1107</v>
      </c>
      <c r="APW1" t="s">
        <v>1108</v>
      </c>
      <c r="APX1" t="s">
        <v>1109</v>
      </c>
      <c r="APY1" t="s">
        <v>1110</v>
      </c>
      <c r="APZ1" t="s">
        <v>1111</v>
      </c>
      <c r="AQA1" t="s">
        <v>1112</v>
      </c>
      <c r="AQB1" t="s">
        <v>1113</v>
      </c>
      <c r="AQC1" t="s">
        <v>1114</v>
      </c>
      <c r="AQD1" t="s">
        <v>1115</v>
      </c>
      <c r="AQE1" t="s">
        <v>1116</v>
      </c>
      <c r="AQF1" t="s">
        <v>1117</v>
      </c>
      <c r="AQG1" t="s">
        <v>1118</v>
      </c>
      <c r="AQH1" t="s">
        <v>1119</v>
      </c>
      <c r="AQI1" t="s">
        <v>1120</v>
      </c>
      <c r="AQJ1" t="s">
        <v>1121</v>
      </c>
      <c r="AQK1" t="s">
        <v>1122</v>
      </c>
      <c r="AQL1" t="s">
        <v>1123</v>
      </c>
      <c r="AQM1" t="s">
        <v>1124</v>
      </c>
      <c r="AQN1" t="s">
        <v>1125</v>
      </c>
      <c r="AQO1" t="s">
        <v>1126</v>
      </c>
      <c r="AQP1" t="s">
        <v>1127</v>
      </c>
      <c r="AQQ1" t="s">
        <v>1128</v>
      </c>
      <c r="AQR1" t="s">
        <v>1129</v>
      </c>
      <c r="AQS1" t="s">
        <v>1130</v>
      </c>
      <c r="AQT1" t="s">
        <v>1131</v>
      </c>
      <c r="AQU1" t="s">
        <v>1132</v>
      </c>
      <c r="AQV1" t="s">
        <v>1133</v>
      </c>
      <c r="AQW1" t="s">
        <v>1134</v>
      </c>
      <c r="AQX1" t="s">
        <v>1135</v>
      </c>
      <c r="AQY1" t="s">
        <v>1136</v>
      </c>
      <c r="AQZ1" t="s">
        <v>1137</v>
      </c>
      <c r="ARA1" t="s">
        <v>1138</v>
      </c>
      <c r="ARB1" t="s">
        <v>1139</v>
      </c>
      <c r="ARC1" t="s">
        <v>1140</v>
      </c>
      <c r="ARD1" t="s">
        <v>1141</v>
      </c>
      <c r="ARE1" t="s">
        <v>1142</v>
      </c>
      <c r="ARF1" t="s">
        <v>1143</v>
      </c>
      <c r="ARG1" t="s">
        <v>1144</v>
      </c>
      <c r="ARH1" t="s">
        <v>1145</v>
      </c>
      <c r="ARI1" t="s">
        <v>1146</v>
      </c>
      <c r="ARJ1" t="s">
        <v>1147</v>
      </c>
      <c r="ARK1" t="s">
        <v>1148</v>
      </c>
      <c r="ARL1" t="s">
        <v>1149</v>
      </c>
      <c r="ARM1" t="s">
        <v>1150</v>
      </c>
      <c r="ARN1" t="s">
        <v>1151</v>
      </c>
      <c r="ARO1" t="s">
        <v>1152</v>
      </c>
      <c r="ARP1" t="s">
        <v>1153</v>
      </c>
      <c r="ARQ1" t="s">
        <v>1154</v>
      </c>
      <c r="ARR1" t="s">
        <v>1155</v>
      </c>
      <c r="ARS1" t="s">
        <v>1156</v>
      </c>
      <c r="ART1" t="s">
        <v>1157</v>
      </c>
      <c r="ARU1" t="s">
        <v>1158</v>
      </c>
      <c r="ARV1" t="s">
        <v>1159</v>
      </c>
      <c r="ARW1" t="s">
        <v>1160</v>
      </c>
      <c r="ARX1" t="s">
        <v>1161</v>
      </c>
      <c r="ARY1" t="s">
        <v>1162</v>
      </c>
      <c r="ARZ1" t="s">
        <v>1163</v>
      </c>
      <c r="ASA1" t="s">
        <v>1164</v>
      </c>
      <c r="ASB1" t="s">
        <v>1165</v>
      </c>
      <c r="ASC1" t="s">
        <v>1166</v>
      </c>
      <c r="ASD1" t="s">
        <v>1167</v>
      </c>
      <c r="ASE1" t="s">
        <v>1168</v>
      </c>
      <c r="ASF1" t="s">
        <v>1169</v>
      </c>
      <c r="ASG1" t="s">
        <v>1170</v>
      </c>
      <c r="ASH1" t="s">
        <v>1171</v>
      </c>
      <c r="ASI1" t="s">
        <v>1172</v>
      </c>
      <c r="ASJ1" t="s">
        <v>1173</v>
      </c>
      <c r="ASK1" t="s">
        <v>1174</v>
      </c>
      <c r="ASL1" t="s">
        <v>1175</v>
      </c>
      <c r="ASM1" t="s">
        <v>1176</v>
      </c>
      <c r="ASN1" t="s">
        <v>1177</v>
      </c>
      <c r="ASO1" t="s">
        <v>1178</v>
      </c>
      <c r="ASP1" t="s">
        <v>1179</v>
      </c>
      <c r="ASQ1" t="s">
        <v>1180</v>
      </c>
      <c r="ASR1" t="s">
        <v>1181</v>
      </c>
      <c r="ASS1" t="s">
        <v>1182</v>
      </c>
      <c r="AST1" t="s">
        <v>1183</v>
      </c>
      <c r="ASU1" t="s">
        <v>1184</v>
      </c>
      <c r="ASV1" t="s">
        <v>1185</v>
      </c>
      <c r="ASW1" t="s">
        <v>1186</v>
      </c>
      <c r="ASX1" t="s">
        <v>1187</v>
      </c>
      <c r="ASY1" t="s">
        <v>1188</v>
      </c>
      <c r="ASZ1" t="s">
        <v>1189</v>
      </c>
      <c r="ATA1" t="s">
        <v>1190</v>
      </c>
      <c r="ATB1" t="s">
        <v>1191</v>
      </c>
      <c r="ATC1" t="s">
        <v>1192</v>
      </c>
      <c r="ATD1" t="s">
        <v>1193</v>
      </c>
      <c r="ATE1" t="s">
        <v>1194</v>
      </c>
      <c r="ATF1" t="s">
        <v>1195</v>
      </c>
      <c r="ATG1" t="s">
        <v>1196</v>
      </c>
      <c r="ATH1" t="s">
        <v>1197</v>
      </c>
      <c r="ATI1" t="s">
        <v>1198</v>
      </c>
      <c r="ATJ1" t="s">
        <v>1199</v>
      </c>
      <c r="ATK1" t="s">
        <v>1200</v>
      </c>
      <c r="ATL1" t="s">
        <v>1201</v>
      </c>
      <c r="ATM1" t="s">
        <v>1202</v>
      </c>
      <c r="ATN1" t="s">
        <v>1203</v>
      </c>
      <c r="ATO1" t="s">
        <v>1204</v>
      </c>
      <c r="ATP1" t="s">
        <v>1205</v>
      </c>
      <c r="ATQ1" t="s">
        <v>1206</v>
      </c>
      <c r="ATR1" t="s">
        <v>1207</v>
      </c>
      <c r="ATS1" t="s">
        <v>1208</v>
      </c>
      <c r="ATT1" t="s">
        <v>1209</v>
      </c>
      <c r="ATU1" t="s">
        <v>1210</v>
      </c>
      <c r="ATV1" t="s">
        <v>1211</v>
      </c>
      <c r="ATW1" t="s">
        <v>1212</v>
      </c>
      <c r="ATX1" t="s">
        <v>1213</v>
      </c>
      <c r="ATY1" t="s">
        <v>1214</v>
      </c>
      <c r="ATZ1" t="s">
        <v>1215</v>
      </c>
      <c r="AUA1" t="s">
        <v>1216</v>
      </c>
      <c r="AUB1" t="s">
        <v>1217</v>
      </c>
      <c r="AUC1" t="s">
        <v>1218</v>
      </c>
      <c r="AUD1" t="s">
        <v>1219</v>
      </c>
      <c r="AUE1" t="s">
        <v>1220</v>
      </c>
      <c r="AUF1" t="s">
        <v>1221</v>
      </c>
      <c r="AUG1" t="s">
        <v>1222</v>
      </c>
      <c r="AUH1" t="s">
        <v>1223</v>
      </c>
      <c r="AUI1" t="s">
        <v>1224</v>
      </c>
      <c r="AUJ1" t="s">
        <v>1225</v>
      </c>
      <c r="AUK1" t="s">
        <v>1226</v>
      </c>
      <c r="AUL1" t="s">
        <v>1227</v>
      </c>
      <c r="AUM1" t="s">
        <v>1228</v>
      </c>
      <c r="AUN1" t="s">
        <v>1229</v>
      </c>
      <c r="AUO1" t="s">
        <v>1230</v>
      </c>
      <c r="AUP1" t="s">
        <v>1231</v>
      </c>
      <c r="AUQ1" t="s">
        <v>1232</v>
      </c>
      <c r="AUR1" t="s">
        <v>1233</v>
      </c>
      <c r="AUS1" t="s">
        <v>1234</v>
      </c>
      <c r="AUT1" t="s">
        <v>1235</v>
      </c>
      <c r="AUU1" t="s">
        <v>1236</v>
      </c>
      <c r="AUV1" t="s">
        <v>1237</v>
      </c>
      <c r="AUW1" t="s">
        <v>1238</v>
      </c>
      <c r="AUX1" t="s">
        <v>1239</v>
      </c>
      <c r="AUY1" t="s">
        <v>1240</v>
      </c>
      <c r="AUZ1" t="s">
        <v>1241</v>
      </c>
      <c r="AVA1" t="s">
        <v>1242</v>
      </c>
      <c r="AVB1" t="s">
        <v>1243</v>
      </c>
      <c r="AVC1" t="s">
        <v>1244</v>
      </c>
      <c r="AVD1" t="s">
        <v>1245</v>
      </c>
      <c r="AVE1" t="s">
        <v>1246</v>
      </c>
      <c r="AVF1" t="s">
        <v>1247</v>
      </c>
      <c r="AVG1" t="s">
        <v>1248</v>
      </c>
      <c r="AVH1" t="s">
        <v>1249</v>
      </c>
      <c r="AVI1" t="s">
        <v>1250</v>
      </c>
      <c r="AVJ1" t="s">
        <v>1251</v>
      </c>
      <c r="AVK1" t="s">
        <v>1252</v>
      </c>
      <c r="AVL1" t="s">
        <v>1253</v>
      </c>
      <c r="AVM1" t="s">
        <v>1254</v>
      </c>
      <c r="AVN1" t="s">
        <v>1255</v>
      </c>
      <c r="AVO1" t="s">
        <v>1256</v>
      </c>
      <c r="AVP1" t="s">
        <v>1257</v>
      </c>
      <c r="AVQ1" t="s">
        <v>1258</v>
      </c>
      <c r="AVR1" t="s">
        <v>1259</v>
      </c>
      <c r="AVS1" t="s">
        <v>1260</v>
      </c>
      <c r="AVT1" t="s">
        <v>1261</v>
      </c>
      <c r="AVU1" t="s">
        <v>1262</v>
      </c>
      <c r="AVV1" t="s">
        <v>1263</v>
      </c>
      <c r="AVW1" t="s">
        <v>1264</v>
      </c>
      <c r="AVX1" t="s">
        <v>1265</v>
      </c>
      <c r="AVY1" t="s">
        <v>1266</v>
      </c>
      <c r="AVZ1" t="s">
        <v>1267</v>
      </c>
      <c r="AWA1" t="s">
        <v>1268</v>
      </c>
      <c r="AWB1" t="s">
        <v>1269</v>
      </c>
      <c r="AWC1" t="s">
        <v>1270</v>
      </c>
      <c r="AWD1" t="s">
        <v>1271</v>
      </c>
      <c r="AWE1" t="s">
        <v>1272</v>
      </c>
      <c r="AWF1" t="s">
        <v>1273</v>
      </c>
      <c r="AWG1" t="s">
        <v>1274</v>
      </c>
      <c r="AWH1" t="s">
        <v>1275</v>
      </c>
      <c r="AWI1" t="s">
        <v>1276</v>
      </c>
      <c r="AWJ1" t="s">
        <v>1277</v>
      </c>
      <c r="AWK1" t="s">
        <v>1278</v>
      </c>
      <c r="AWL1" t="s">
        <v>1279</v>
      </c>
      <c r="AWM1" t="s">
        <v>1280</v>
      </c>
      <c r="AWN1" t="s">
        <v>1281</v>
      </c>
      <c r="AWO1" t="s">
        <v>1282</v>
      </c>
      <c r="AWP1" t="s">
        <v>1283</v>
      </c>
      <c r="AWQ1" t="s">
        <v>1284</v>
      </c>
      <c r="AWR1" t="s">
        <v>1285</v>
      </c>
      <c r="AWS1" t="s">
        <v>1286</v>
      </c>
      <c r="AWT1" t="s">
        <v>1287</v>
      </c>
      <c r="AWU1" t="s">
        <v>1288</v>
      </c>
      <c r="AWV1" t="s">
        <v>1289</v>
      </c>
      <c r="AWW1" t="s">
        <v>1290</v>
      </c>
      <c r="AWX1" t="s">
        <v>1291</v>
      </c>
      <c r="AWY1" t="s">
        <v>1292</v>
      </c>
      <c r="AWZ1" t="s">
        <v>1293</v>
      </c>
      <c r="AXA1" t="s">
        <v>1294</v>
      </c>
      <c r="AXB1" t="s">
        <v>1295</v>
      </c>
      <c r="AXC1" t="s">
        <v>1296</v>
      </c>
      <c r="AXD1" t="s">
        <v>1297</v>
      </c>
      <c r="AXE1" t="s">
        <v>1298</v>
      </c>
      <c r="AXF1" t="s">
        <v>1299</v>
      </c>
      <c r="AXG1" t="s">
        <v>1300</v>
      </c>
      <c r="AXH1" t="s">
        <v>1301</v>
      </c>
      <c r="AXI1" t="s">
        <v>1302</v>
      </c>
      <c r="AXJ1" t="s">
        <v>1303</v>
      </c>
      <c r="AXK1" t="s">
        <v>1304</v>
      </c>
      <c r="AXL1" t="s">
        <v>1305</v>
      </c>
      <c r="AXM1" t="s">
        <v>1306</v>
      </c>
      <c r="AXN1" t="s">
        <v>1307</v>
      </c>
      <c r="AXO1" t="s">
        <v>1308</v>
      </c>
      <c r="AXP1" t="s">
        <v>1309</v>
      </c>
      <c r="AXQ1" t="s">
        <v>1310</v>
      </c>
      <c r="AXR1" t="s">
        <v>1311</v>
      </c>
      <c r="AXS1" t="s">
        <v>1312</v>
      </c>
      <c r="AXT1" t="s">
        <v>1313</v>
      </c>
      <c r="AXU1" t="s">
        <v>1314</v>
      </c>
      <c r="AXV1" t="s">
        <v>1315</v>
      </c>
      <c r="AXW1" t="s">
        <v>1316</v>
      </c>
      <c r="AXX1" t="s">
        <v>1317</v>
      </c>
      <c r="AXY1" t="s">
        <v>1318</v>
      </c>
      <c r="AXZ1" t="s">
        <v>1319</v>
      </c>
      <c r="AYA1" t="s">
        <v>1320</v>
      </c>
      <c r="AYB1" t="s">
        <v>1321</v>
      </c>
      <c r="AYC1" t="s">
        <v>1322</v>
      </c>
      <c r="AYD1" t="s">
        <v>1323</v>
      </c>
      <c r="AYE1" t="s">
        <v>1324</v>
      </c>
      <c r="AYF1" t="s">
        <v>1325</v>
      </c>
      <c r="AYG1" t="s">
        <v>1326</v>
      </c>
      <c r="AYH1" t="s">
        <v>1327</v>
      </c>
      <c r="AYI1" t="s">
        <v>1328</v>
      </c>
      <c r="AYJ1" t="s">
        <v>1329</v>
      </c>
      <c r="AYK1" t="s">
        <v>1330</v>
      </c>
      <c r="AYL1" t="s">
        <v>1331</v>
      </c>
      <c r="AYM1" t="s">
        <v>1332</v>
      </c>
      <c r="AYN1" t="s">
        <v>1333</v>
      </c>
      <c r="AYO1" t="s">
        <v>1334</v>
      </c>
      <c r="AYP1" t="s">
        <v>1335</v>
      </c>
      <c r="AYQ1" t="s">
        <v>1336</v>
      </c>
      <c r="AYR1" t="s">
        <v>1337</v>
      </c>
      <c r="AYS1" t="s">
        <v>1338</v>
      </c>
      <c r="AYT1" t="s">
        <v>1339</v>
      </c>
      <c r="AYU1" t="s">
        <v>1340</v>
      </c>
      <c r="AYV1" t="s">
        <v>1341</v>
      </c>
      <c r="AYW1" t="s">
        <v>1342</v>
      </c>
      <c r="AYX1" t="s">
        <v>1343</v>
      </c>
      <c r="AYY1" t="s">
        <v>1344</v>
      </c>
      <c r="AYZ1" t="s">
        <v>1345</v>
      </c>
      <c r="AZA1" t="s">
        <v>1346</v>
      </c>
      <c r="AZB1" t="s">
        <v>1347</v>
      </c>
      <c r="AZC1" t="s">
        <v>1348</v>
      </c>
      <c r="AZD1" t="s">
        <v>1349</v>
      </c>
      <c r="AZE1" t="s">
        <v>1350</v>
      </c>
      <c r="AZF1" t="s">
        <v>1351</v>
      </c>
      <c r="AZG1" t="s">
        <v>1352</v>
      </c>
      <c r="AZH1" t="s">
        <v>1353</v>
      </c>
      <c r="AZI1" t="s">
        <v>1354</v>
      </c>
      <c r="AZJ1" t="s">
        <v>1355</v>
      </c>
      <c r="AZK1" t="s">
        <v>1356</v>
      </c>
      <c r="AZL1" t="s">
        <v>1357</v>
      </c>
      <c r="AZM1" t="s">
        <v>1358</v>
      </c>
      <c r="AZN1" t="s">
        <v>1359</v>
      </c>
      <c r="AZO1" t="s">
        <v>1360</v>
      </c>
      <c r="AZP1" t="s">
        <v>1361</v>
      </c>
      <c r="AZQ1" t="s">
        <v>1362</v>
      </c>
      <c r="AZR1" t="s">
        <v>1363</v>
      </c>
      <c r="AZS1" t="s">
        <v>1364</v>
      </c>
      <c r="AZT1" t="s">
        <v>1365</v>
      </c>
      <c r="AZU1" t="s">
        <v>1366</v>
      </c>
      <c r="AZV1" t="s">
        <v>1367</v>
      </c>
      <c r="AZW1" t="s">
        <v>1368</v>
      </c>
      <c r="AZX1" t="s">
        <v>1369</v>
      </c>
      <c r="AZY1" t="s">
        <v>1370</v>
      </c>
      <c r="AZZ1" t="s">
        <v>1371</v>
      </c>
      <c r="BAA1" t="s">
        <v>1372</v>
      </c>
      <c r="BAB1" t="s">
        <v>1373</v>
      </c>
      <c r="BAC1" t="s">
        <v>1374</v>
      </c>
      <c r="BAD1" t="s">
        <v>1375</v>
      </c>
      <c r="BAE1" t="s">
        <v>1376</v>
      </c>
      <c r="BAF1" t="s">
        <v>1377</v>
      </c>
      <c r="BAG1" t="s">
        <v>1378</v>
      </c>
      <c r="BAH1" t="s">
        <v>1379</v>
      </c>
      <c r="BAI1" t="s">
        <v>1380</v>
      </c>
      <c r="BAJ1" t="s">
        <v>1381</v>
      </c>
      <c r="BAK1" t="s">
        <v>1382</v>
      </c>
      <c r="BAL1" t="s">
        <v>1383</v>
      </c>
      <c r="BAM1" t="s">
        <v>1384</v>
      </c>
      <c r="BAN1" t="s">
        <v>1385</v>
      </c>
      <c r="BAO1" t="s">
        <v>1386</v>
      </c>
      <c r="BAP1" t="s">
        <v>1387</v>
      </c>
      <c r="BAQ1" t="s">
        <v>1388</v>
      </c>
      <c r="BAR1" t="s">
        <v>1389</v>
      </c>
      <c r="BAS1" t="s">
        <v>1390</v>
      </c>
      <c r="BAT1" t="s">
        <v>1391</v>
      </c>
      <c r="BAU1" t="s">
        <v>1392</v>
      </c>
      <c r="BAV1" t="s">
        <v>1393</v>
      </c>
      <c r="BAW1" t="s">
        <v>1394</v>
      </c>
      <c r="BAX1" t="s">
        <v>1395</v>
      </c>
      <c r="BAY1" t="s">
        <v>1396</v>
      </c>
      <c r="BAZ1" t="s">
        <v>1397</v>
      </c>
      <c r="BBA1" t="s">
        <v>1398</v>
      </c>
      <c r="BBB1" t="s">
        <v>1399</v>
      </c>
      <c r="BBC1" t="s">
        <v>1400</v>
      </c>
      <c r="BBD1" t="s">
        <v>1401</v>
      </c>
      <c r="BBE1" t="s">
        <v>1402</v>
      </c>
      <c r="BBF1" t="s">
        <v>1403</v>
      </c>
      <c r="BBG1" t="s">
        <v>1404</v>
      </c>
      <c r="BBH1" t="s">
        <v>1405</v>
      </c>
      <c r="BBI1" t="s">
        <v>1406</v>
      </c>
      <c r="BBJ1" t="s">
        <v>1407</v>
      </c>
      <c r="BBK1" t="s">
        <v>1408</v>
      </c>
      <c r="BBL1" t="s">
        <v>1409</v>
      </c>
      <c r="BBM1" t="s">
        <v>1410</v>
      </c>
      <c r="BBN1" t="s">
        <v>1411</v>
      </c>
      <c r="BBO1" t="s">
        <v>1412</v>
      </c>
      <c r="BBP1" t="s">
        <v>1413</v>
      </c>
      <c r="BBQ1" t="s">
        <v>1414</v>
      </c>
      <c r="BBR1" t="s">
        <v>1415</v>
      </c>
      <c r="BBS1" t="s">
        <v>1416</v>
      </c>
      <c r="BBT1" t="s">
        <v>1417</v>
      </c>
      <c r="BBU1" t="s">
        <v>1418</v>
      </c>
      <c r="BBV1" t="s">
        <v>1419</v>
      </c>
      <c r="BBW1" t="s">
        <v>1420</v>
      </c>
      <c r="BBX1" t="s">
        <v>1421</v>
      </c>
      <c r="BBY1" t="s">
        <v>1422</v>
      </c>
      <c r="BBZ1" t="s">
        <v>1423</v>
      </c>
      <c r="BCA1" t="s">
        <v>1424</v>
      </c>
      <c r="BCB1" t="s">
        <v>1425</v>
      </c>
      <c r="BCC1" t="s">
        <v>1426</v>
      </c>
      <c r="BCD1" t="s">
        <v>1427</v>
      </c>
      <c r="BCE1" t="s">
        <v>1428</v>
      </c>
      <c r="BCF1" t="s">
        <v>1429</v>
      </c>
      <c r="BCG1" t="s">
        <v>1430</v>
      </c>
      <c r="BCH1" t="s">
        <v>1431</v>
      </c>
      <c r="BCI1" t="s">
        <v>1432</v>
      </c>
      <c r="BCJ1" t="s">
        <v>1433</v>
      </c>
      <c r="BCK1" t="s">
        <v>1434</v>
      </c>
      <c r="BCL1" t="s">
        <v>1435</v>
      </c>
      <c r="BCM1" t="s">
        <v>1436</v>
      </c>
      <c r="BCN1" t="s">
        <v>1437</v>
      </c>
      <c r="BCO1" t="s">
        <v>1438</v>
      </c>
      <c r="BCP1" t="s">
        <v>1439</v>
      </c>
      <c r="BCQ1" t="s">
        <v>1440</v>
      </c>
      <c r="BCR1" t="s">
        <v>1441</v>
      </c>
      <c r="BCS1" t="s">
        <v>1442</v>
      </c>
      <c r="BCT1" t="s">
        <v>1443</v>
      </c>
      <c r="BCU1" t="s">
        <v>1444</v>
      </c>
      <c r="BCV1" t="s">
        <v>1445</v>
      </c>
      <c r="BCW1" t="s">
        <v>1446</v>
      </c>
      <c r="BCX1" t="s">
        <v>1447</v>
      </c>
      <c r="BCY1" t="s">
        <v>1448</v>
      </c>
      <c r="BCZ1" t="s">
        <v>1449</v>
      </c>
      <c r="BDA1" t="s">
        <v>1450</v>
      </c>
      <c r="BDB1" t="s">
        <v>1451</v>
      </c>
      <c r="BDC1" t="s">
        <v>1452</v>
      </c>
      <c r="BDD1" t="s">
        <v>1453</v>
      </c>
      <c r="BDE1" t="s">
        <v>1454</v>
      </c>
      <c r="BDF1" t="s">
        <v>1455</v>
      </c>
      <c r="BDG1" t="s">
        <v>1456</v>
      </c>
      <c r="BDH1" t="s">
        <v>1457</v>
      </c>
      <c r="BDI1" t="s">
        <v>1458</v>
      </c>
      <c r="BDJ1" t="s">
        <v>1459</v>
      </c>
      <c r="BDK1" t="s">
        <v>1460</v>
      </c>
      <c r="BDL1" t="s">
        <v>1461</v>
      </c>
      <c r="BDM1" t="s">
        <v>1462</v>
      </c>
      <c r="BDN1" t="s">
        <v>1463</v>
      </c>
      <c r="BDO1" t="s">
        <v>1464</v>
      </c>
      <c r="BDP1" t="s">
        <v>1465</v>
      </c>
      <c r="BDQ1" t="s">
        <v>1466</v>
      </c>
      <c r="BDR1" t="s">
        <v>1467</v>
      </c>
      <c r="BDS1" t="s">
        <v>1468</v>
      </c>
      <c r="BDT1" t="s">
        <v>1469</v>
      </c>
      <c r="BDU1" t="s">
        <v>1470</v>
      </c>
      <c r="BDV1" t="s">
        <v>1471</v>
      </c>
      <c r="BDW1" t="s">
        <v>1472</v>
      </c>
      <c r="BDX1" t="s">
        <v>1473</v>
      </c>
      <c r="BDY1" t="s">
        <v>1474</v>
      </c>
      <c r="BDZ1" t="s">
        <v>1475</v>
      </c>
      <c r="BEA1" t="s">
        <v>1476</v>
      </c>
      <c r="BEB1" t="s">
        <v>1477</v>
      </c>
      <c r="BEC1" t="s">
        <v>1478</v>
      </c>
      <c r="BED1" t="s">
        <v>1479</v>
      </c>
      <c r="BEE1" t="s">
        <v>1480</v>
      </c>
      <c r="BEF1" t="s">
        <v>1481</v>
      </c>
      <c r="BEG1" t="s">
        <v>1482</v>
      </c>
      <c r="BEH1" t="s">
        <v>1483</v>
      </c>
      <c r="BEI1" t="s">
        <v>1484</v>
      </c>
      <c r="BEJ1" t="s">
        <v>1485</v>
      </c>
      <c r="BEK1" t="s">
        <v>1486</v>
      </c>
      <c r="BEL1" t="s">
        <v>1487</v>
      </c>
      <c r="BEM1" t="s">
        <v>1488</v>
      </c>
      <c r="BEN1" t="s">
        <v>1489</v>
      </c>
      <c r="BEO1" t="s">
        <v>1490</v>
      </c>
      <c r="BEP1" t="s">
        <v>1491</v>
      </c>
      <c r="BEQ1" t="s">
        <v>1492</v>
      </c>
      <c r="BER1" t="s">
        <v>1493</v>
      </c>
      <c r="BES1" t="s">
        <v>1494</v>
      </c>
      <c r="BET1" t="s">
        <v>1495</v>
      </c>
      <c r="BEU1" t="s">
        <v>1496</v>
      </c>
      <c r="BEV1" t="s">
        <v>1497</v>
      </c>
      <c r="BEW1" t="s">
        <v>1498</v>
      </c>
      <c r="BEX1" t="s">
        <v>1499</v>
      </c>
      <c r="BEY1" t="s">
        <v>1500</v>
      </c>
      <c r="BEZ1" t="s">
        <v>1501</v>
      </c>
      <c r="BFA1" t="s">
        <v>1502</v>
      </c>
      <c r="BFB1" t="s">
        <v>1503</v>
      </c>
      <c r="BFC1" t="s">
        <v>1504</v>
      </c>
      <c r="BFD1" t="s">
        <v>1505</v>
      </c>
      <c r="BFE1" t="s">
        <v>1506</v>
      </c>
      <c r="BFF1" t="s">
        <v>1507</v>
      </c>
      <c r="BFG1" t="s">
        <v>1508</v>
      </c>
      <c r="BFH1" t="s">
        <v>1509</v>
      </c>
      <c r="BFI1" t="s">
        <v>1510</v>
      </c>
      <c r="BFJ1" t="s">
        <v>1511</v>
      </c>
      <c r="BFK1" t="s">
        <v>1512</v>
      </c>
      <c r="BFL1" t="s">
        <v>1513</v>
      </c>
      <c r="BFM1" t="s">
        <v>1514</v>
      </c>
      <c r="BFN1" t="s">
        <v>1515</v>
      </c>
      <c r="BFO1" t="s">
        <v>1516</v>
      </c>
      <c r="BFP1" t="s">
        <v>1517</v>
      </c>
      <c r="BFQ1" t="s">
        <v>1518</v>
      </c>
      <c r="BFR1" t="s">
        <v>1519</v>
      </c>
      <c r="BFS1" t="s">
        <v>1520</v>
      </c>
      <c r="BFT1" t="s">
        <v>1521</v>
      </c>
      <c r="BFU1" t="s">
        <v>1522</v>
      </c>
      <c r="BFV1" t="s">
        <v>1523</v>
      </c>
      <c r="BFW1" t="s">
        <v>1524</v>
      </c>
      <c r="BFX1" t="s">
        <v>1525</v>
      </c>
      <c r="BFY1" t="s">
        <v>1526</v>
      </c>
      <c r="BFZ1" t="s">
        <v>1527</v>
      </c>
      <c r="BGA1" t="s">
        <v>1528</v>
      </c>
      <c r="BGB1" t="s">
        <v>1529</v>
      </c>
      <c r="BGC1" t="s">
        <v>1530</v>
      </c>
      <c r="BGD1" t="s">
        <v>1531</v>
      </c>
      <c r="BGE1" t="s">
        <v>1532</v>
      </c>
      <c r="BGF1" t="s">
        <v>1533</v>
      </c>
      <c r="BGG1" t="s">
        <v>1534</v>
      </c>
      <c r="BGH1" t="s">
        <v>1535</v>
      </c>
      <c r="BGI1" t="s">
        <v>1536</v>
      </c>
      <c r="BGJ1" t="s">
        <v>1537</v>
      </c>
      <c r="BGK1" t="s">
        <v>1538</v>
      </c>
      <c r="BGL1" t="s">
        <v>1539</v>
      </c>
      <c r="BGM1" t="s">
        <v>1540</v>
      </c>
      <c r="BGN1" t="s">
        <v>1541</v>
      </c>
      <c r="BGO1" t="s">
        <v>1542</v>
      </c>
      <c r="BGP1" t="s">
        <v>1543</v>
      </c>
      <c r="BGQ1" t="s">
        <v>1544</v>
      </c>
      <c r="BGR1" t="s">
        <v>1545</v>
      </c>
      <c r="BGS1" t="s">
        <v>1546</v>
      </c>
      <c r="BGT1" t="s">
        <v>1547</v>
      </c>
      <c r="BGU1" t="s">
        <v>1548</v>
      </c>
      <c r="BGV1" t="s">
        <v>1549</v>
      </c>
      <c r="BGW1" t="s">
        <v>1550</v>
      </c>
      <c r="BGX1" t="s">
        <v>1551</v>
      </c>
      <c r="BGY1" t="s">
        <v>1552</v>
      </c>
      <c r="BGZ1" t="s">
        <v>1553</v>
      </c>
      <c r="BHA1" t="s">
        <v>1554</v>
      </c>
      <c r="BHB1" t="s">
        <v>1555</v>
      </c>
      <c r="BHC1" t="s">
        <v>1556</v>
      </c>
      <c r="BHD1" t="s">
        <v>1557</v>
      </c>
      <c r="BHE1" t="s">
        <v>1558</v>
      </c>
      <c r="BHF1" t="s">
        <v>1559</v>
      </c>
      <c r="BHG1" t="s">
        <v>1560</v>
      </c>
      <c r="BHH1" t="s">
        <v>1561</v>
      </c>
      <c r="BHI1" t="s">
        <v>1562</v>
      </c>
      <c r="BHJ1" t="s">
        <v>1563</v>
      </c>
      <c r="BHK1" t="s">
        <v>1564</v>
      </c>
      <c r="BHL1" t="s">
        <v>1565</v>
      </c>
      <c r="BHM1" t="s">
        <v>1566</v>
      </c>
      <c r="BHN1" t="s">
        <v>1567</v>
      </c>
      <c r="BHO1" t="s">
        <v>1568</v>
      </c>
      <c r="BHP1" t="s">
        <v>1569</v>
      </c>
      <c r="BHQ1" t="s">
        <v>1570</v>
      </c>
      <c r="BHR1" t="s">
        <v>1571</v>
      </c>
      <c r="BHS1" t="s">
        <v>1572</v>
      </c>
      <c r="BHT1" t="s">
        <v>1573</v>
      </c>
      <c r="BHU1" t="s">
        <v>1574</v>
      </c>
      <c r="BHV1" t="s">
        <v>1575</v>
      </c>
      <c r="BHW1" t="s">
        <v>1576</v>
      </c>
      <c r="BHX1" t="s">
        <v>1577</v>
      </c>
      <c r="BHY1" t="s">
        <v>1578</v>
      </c>
      <c r="BHZ1" t="s">
        <v>1579</v>
      </c>
      <c r="BIA1" t="s">
        <v>1580</v>
      </c>
      <c r="BIB1" t="s">
        <v>1581</v>
      </c>
      <c r="BIC1" t="s">
        <v>1582</v>
      </c>
      <c r="BID1" t="s">
        <v>1583</v>
      </c>
      <c r="BIE1" t="s">
        <v>1584</v>
      </c>
      <c r="BIF1" t="s">
        <v>1585</v>
      </c>
      <c r="BIG1" t="s">
        <v>1586</v>
      </c>
      <c r="BIH1" t="s">
        <v>1587</v>
      </c>
      <c r="BII1" t="s">
        <v>1588</v>
      </c>
      <c r="BIJ1" t="s">
        <v>1589</v>
      </c>
      <c r="BIK1" t="s">
        <v>1590</v>
      </c>
      <c r="BIL1" t="s">
        <v>1591</v>
      </c>
      <c r="BIM1" t="s">
        <v>1592</v>
      </c>
      <c r="BIN1" t="s">
        <v>1593</v>
      </c>
      <c r="BIO1" t="s">
        <v>1594</v>
      </c>
      <c r="BIP1" t="s">
        <v>1595</v>
      </c>
      <c r="BIQ1" t="s">
        <v>1596</v>
      </c>
      <c r="BIR1" t="s">
        <v>1597</v>
      </c>
      <c r="BIS1" t="s">
        <v>1598</v>
      </c>
      <c r="BIT1" t="s">
        <v>1599</v>
      </c>
      <c r="BIU1" t="s">
        <v>1600</v>
      </c>
      <c r="BIV1" t="s">
        <v>1601</v>
      </c>
      <c r="BIW1" t="s">
        <v>1602</v>
      </c>
      <c r="BIX1" t="s">
        <v>1603</v>
      </c>
      <c r="BIY1" t="s">
        <v>1604</v>
      </c>
      <c r="BIZ1" t="s">
        <v>1605</v>
      </c>
      <c r="BJA1" t="s">
        <v>1606</v>
      </c>
      <c r="BJB1" t="s">
        <v>1607</v>
      </c>
      <c r="BJC1" t="s">
        <v>1608</v>
      </c>
      <c r="BJD1" t="s">
        <v>1609</v>
      </c>
      <c r="BJE1" t="s">
        <v>1610</v>
      </c>
      <c r="BJF1" t="s">
        <v>1611</v>
      </c>
      <c r="BJG1" t="s">
        <v>1612</v>
      </c>
      <c r="BJH1" t="s">
        <v>1613</v>
      </c>
      <c r="BJI1" t="s">
        <v>1614</v>
      </c>
      <c r="BJJ1" t="s">
        <v>1615</v>
      </c>
      <c r="BJK1" t="s">
        <v>1616</v>
      </c>
      <c r="BJL1" t="s">
        <v>1617</v>
      </c>
      <c r="BJM1" t="s">
        <v>1618</v>
      </c>
      <c r="BJN1" t="s">
        <v>1619</v>
      </c>
      <c r="BJO1" t="s">
        <v>1620</v>
      </c>
      <c r="BJP1" t="s">
        <v>1621</v>
      </c>
      <c r="BJQ1" t="s">
        <v>1622</v>
      </c>
      <c r="BJR1" t="s">
        <v>1623</v>
      </c>
      <c r="BJS1" t="s">
        <v>1624</v>
      </c>
      <c r="BJT1" t="s">
        <v>1625</v>
      </c>
      <c r="BJU1" t="s">
        <v>1626</v>
      </c>
      <c r="BJV1" t="s">
        <v>1627</v>
      </c>
      <c r="BJW1" t="s">
        <v>1628</v>
      </c>
      <c r="BJX1" t="s">
        <v>1629</v>
      </c>
      <c r="BJY1" t="s">
        <v>1630</v>
      </c>
      <c r="BJZ1" t="s">
        <v>1631</v>
      </c>
      <c r="BKA1" t="s">
        <v>1632</v>
      </c>
      <c r="BKB1" t="s">
        <v>1633</v>
      </c>
      <c r="BKC1" t="s">
        <v>1634</v>
      </c>
      <c r="BKD1" t="s">
        <v>1635</v>
      </c>
      <c r="BKE1" t="s">
        <v>1636</v>
      </c>
      <c r="BKF1" t="s">
        <v>1637</v>
      </c>
      <c r="BKG1" t="s">
        <v>1638</v>
      </c>
      <c r="BKH1" t="s">
        <v>1639</v>
      </c>
      <c r="BKI1" t="s">
        <v>1640</v>
      </c>
      <c r="BKJ1" t="s">
        <v>1641</v>
      </c>
      <c r="BKK1" t="s">
        <v>1642</v>
      </c>
      <c r="BKL1" t="s">
        <v>1643</v>
      </c>
      <c r="BKM1" t="s">
        <v>1644</v>
      </c>
      <c r="BKN1" t="s">
        <v>1645</v>
      </c>
      <c r="BKO1" t="s">
        <v>1646</v>
      </c>
      <c r="BKP1" t="s">
        <v>1647</v>
      </c>
      <c r="BKQ1" t="s">
        <v>1648</v>
      </c>
      <c r="BKR1" t="s">
        <v>1649</v>
      </c>
      <c r="BKS1" t="s">
        <v>1650</v>
      </c>
      <c r="BKT1" t="s">
        <v>1651</v>
      </c>
      <c r="BKU1" t="s">
        <v>1652</v>
      </c>
      <c r="BKV1" t="s">
        <v>1653</v>
      </c>
      <c r="BKW1" t="s">
        <v>1654</v>
      </c>
      <c r="BKX1" t="s">
        <v>1655</v>
      </c>
      <c r="BKY1" t="s">
        <v>1656</v>
      </c>
      <c r="BKZ1" t="s">
        <v>1657</v>
      </c>
      <c r="BLA1" t="s">
        <v>1658</v>
      </c>
      <c r="BLB1" t="s">
        <v>1659</v>
      </c>
      <c r="BLC1" t="s">
        <v>1660</v>
      </c>
      <c r="BLD1" t="s">
        <v>1661</v>
      </c>
      <c r="BLE1" t="s">
        <v>1662</v>
      </c>
      <c r="BLF1" t="s">
        <v>1663</v>
      </c>
      <c r="BLG1" t="s">
        <v>1664</v>
      </c>
      <c r="BLH1" t="s">
        <v>1665</v>
      </c>
      <c r="BLI1" t="s">
        <v>1666</v>
      </c>
      <c r="BLJ1" t="s">
        <v>1667</v>
      </c>
      <c r="BLK1" t="s">
        <v>1668</v>
      </c>
      <c r="BLL1" t="s">
        <v>1669</v>
      </c>
      <c r="BLM1" t="s">
        <v>1670</v>
      </c>
      <c r="BLN1" t="s">
        <v>1671</v>
      </c>
      <c r="BLO1" t="s">
        <v>1672</v>
      </c>
      <c r="BLP1" t="s">
        <v>1673</v>
      </c>
      <c r="BLQ1" t="s">
        <v>1674</v>
      </c>
      <c r="BLR1" t="s">
        <v>1675</v>
      </c>
      <c r="BLS1" t="s">
        <v>1676</v>
      </c>
      <c r="BLT1" t="s">
        <v>1677</v>
      </c>
      <c r="BLU1" t="s">
        <v>1678</v>
      </c>
      <c r="BLV1" t="s">
        <v>1679</v>
      </c>
      <c r="BLW1" t="s">
        <v>1680</v>
      </c>
      <c r="BLX1" t="s">
        <v>1681</v>
      </c>
      <c r="BLY1" t="s">
        <v>1682</v>
      </c>
      <c r="BLZ1" t="s">
        <v>1683</v>
      </c>
      <c r="BMA1" t="s">
        <v>1684</v>
      </c>
      <c r="BMB1" t="s">
        <v>1685</v>
      </c>
      <c r="BMC1" t="s">
        <v>1686</v>
      </c>
      <c r="BMD1" t="s">
        <v>1687</v>
      </c>
      <c r="BME1" t="s">
        <v>1688</v>
      </c>
      <c r="BMF1" t="s">
        <v>1689</v>
      </c>
      <c r="BMG1" t="s">
        <v>1690</v>
      </c>
      <c r="BMH1" t="s">
        <v>1691</v>
      </c>
      <c r="BMI1" t="s">
        <v>1692</v>
      </c>
      <c r="BMJ1" t="s">
        <v>1693</v>
      </c>
      <c r="BMK1" t="s">
        <v>1694</v>
      </c>
      <c r="BML1" t="s">
        <v>1695</v>
      </c>
      <c r="BMM1" t="s">
        <v>1696</v>
      </c>
      <c r="BMN1" t="s">
        <v>1697</v>
      </c>
      <c r="BMO1" t="s">
        <v>1698</v>
      </c>
      <c r="BMP1" t="s">
        <v>1699</v>
      </c>
      <c r="BMQ1" t="s">
        <v>1700</v>
      </c>
      <c r="BMR1" t="s">
        <v>1701</v>
      </c>
      <c r="BMS1" t="s">
        <v>1702</v>
      </c>
      <c r="BMT1" t="s">
        <v>1703</v>
      </c>
      <c r="BMU1" t="s">
        <v>1704</v>
      </c>
      <c r="BMV1" t="s">
        <v>1705</v>
      </c>
      <c r="BMW1" t="s">
        <v>1706</v>
      </c>
      <c r="BMX1" t="s">
        <v>1707</v>
      </c>
      <c r="BMY1" t="s">
        <v>1708</v>
      </c>
      <c r="BMZ1" t="s">
        <v>1709</v>
      </c>
      <c r="BNA1" t="s">
        <v>1710</v>
      </c>
      <c r="BNB1" t="s">
        <v>1711</v>
      </c>
      <c r="BNC1" t="s">
        <v>1712</v>
      </c>
      <c r="BND1" t="s">
        <v>1713</v>
      </c>
      <c r="BNE1" t="s">
        <v>1714</v>
      </c>
      <c r="BNF1" t="s">
        <v>1715</v>
      </c>
      <c r="BNG1" t="s">
        <v>1716</v>
      </c>
      <c r="BNH1" t="s">
        <v>1717</v>
      </c>
      <c r="BNI1" t="s">
        <v>1718</v>
      </c>
      <c r="BNJ1" t="s">
        <v>1719</v>
      </c>
      <c r="BNK1" t="s">
        <v>1720</v>
      </c>
      <c r="BNL1" t="s">
        <v>1721</v>
      </c>
      <c r="BNM1" t="s">
        <v>1722</v>
      </c>
      <c r="BNN1" t="s">
        <v>1723</v>
      </c>
      <c r="BNO1" t="s">
        <v>1724</v>
      </c>
      <c r="BNP1" t="s">
        <v>1725</v>
      </c>
      <c r="BNQ1" t="s">
        <v>1726</v>
      </c>
      <c r="BNR1" t="s">
        <v>1727</v>
      </c>
      <c r="BNS1" t="s">
        <v>1728</v>
      </c>
      <c r="BNT1" t="s">
        <v>1729</v>
      </c>
      <c r="BNU1" t="s">
        <v>1730</v>
      </c>
      <c r="BNV1" t="s">
        <v>1731</v>
      </c>
      <c r="BNW1" t="s">
        <v>1732</v>
      </c>
      <c r="BNX1" t="s">
        <v>1733</v>
      </c>
      <c r="BNY1" t="s">
        <v>1734</v>
      </c>
      <c r="BNZ1" t="s">
        <v>1735</v>
      </c>
      <c r="BOA1" t="s">
        <v>1736</v>
      </c>
      <c r="BOB1" t="s">
        <v>1737</v>
      </c>
      <c r="BOC1" t="s">
        <v>1738</v>
      </c>
      <c r="BOD1" t="s">
        <v>1739</v>
      </c>
      <c r="BOE1" t="s">
        <v>1740</v>
      </c>
      <c r="BOF1" t="s">
        <v>1741</v>
      </c>
      <c r="BOG1" t="s">
        <v>1742</v>
      </c>
      <c r="BOH1" t="s">
        <v>1743</v>
      </c>
      <c r="BOI1" t="s">
        <v>1744</v>
      </c>
      <c r="BOJ1" t="s">
        <v>1745</v>
      </c>
      <c r="BOK1" t="s">
        <v>1746</v>
      </c>
      <c r="BOL1" t="s">
        <v>1747</v>
      </c>
      <c r="BOM1" t="s">
        <v>1748</v>
      </c>
      <c r="BON1" t="s">
        <v>1749</v>
      </c>
      <c r="BOO1" t="s">
        <v>1750</v>
      </c>
      <c r="BOP1" t="s">
        <v>1751</v>
      </c>
      <c r="BOQ1" t="s">
        <v>1752</v>
      </c>
      <c r="BOR1" t="s">
        <v>1753</v>
      </c>
      <c r="BOS1" t="s">
        <v>1754</v>
      </c>
      <c r="BOT1" t="s">
        <v>1755</v>
      </c>
      <c r="BOU1" t="s">
        <v>1756</v>
      </c>
      <c r="BOV1" t="s">
        <v>1757</v>
      </c>
      <c r="BOW1" t="s">
        <v>1758</v>
      </c>
      <c r="BOX1" t="s">
        <v>1759</v>
      </c>
      <c r="BOY1" t="s">
        <v>1760</v>
      </c>
      <c r="BOZ1" t="s">
        <v>1761</v>
      </c>
      <c r="BPA1" t="s">
        <v>1762</v>
      </c>
      <c r="BPB1" t="s">
        <v>1763</v>
      </c>
      <c r="BPC1" t="s">
        <v>1764</v>
      </c>
      <c r="BPD1" t="s">
        <v>1765</v>
      </c>
      <c r="BPE1" t="s">
        <v>1766</v>
      </c>
      <c r="BPF1" t="s">
        <v>1767</v>
      </c>
      <c r="BPG1" t="s">
        <v>1768</v>
      </c>
      <c r="BPH1" t="s">
        <v>1769</v>
      </c>
      <c r="BPI1" t="s">
        <v>1770</v>
      </c>
      <c r="BPJ1" t="s">
        <v>1771</v>
      </c>
      <c r="BPK1" t="s">
        <v>1772</v>
      </c>
      <c r="BPL1" t="s">
        <v>1773</v>
      </c>
      <c r="BPM1" t="s">
        <v>1774</v>
      </c>
      <c r="BPN1" t="s">
        <v>1775</v>
      </c>
      <c r="BPO1" t="s">
        <v>1776</v>
      </c>
      <c r="BPP1" t="s">
        <v>1777</v>
      </c>
      <c r="BPQ1" t="s">
        <v>1778</v>
      </c>
      <c r="BPR1" t="s">
        <v>1779</v>
      </c>
      <c r="BPS1" t="s">
        <v>1780</v>
      </c>
      <c r="BPT1" t="s">
        <v>1781</v>
      </c>
      <c r="BPU1" t="s">
        <v>1782</v>
      </c>
      <c r="BPV1" t="s">
        <v>1783</v>
      </c>
      <c r="BPW1" t="s">
        <v>1784</v>
      </c>
      <c r="BPX1" t="s">
        <v>1785</v>
      </c>
      <c r="BPY1" t="s">
        <v>1786</v>
      </c>
      <c r="BPZ1" t="s">
        <v>1787</v>
      </c>
      <c r="BQA1" t="s">
        <v>1788</v>
      </c>
      <c r="BQB1" t="s">
        <v>1789</v>
      </c>
      <c r="BQC1" t="s">
        <v>1790</v>
      </c>
      <c r="BQD1" t="s">
        <v>1791</v>
      </c>
      <c r="BQE1" t="s">
        <v>1792</v>
      </c>
      <c r="BQF1" t="s">
        <v>1793</v>
      </c>
      <c r="BQG1" t="s">
        <v>1794</v>
      </c>
      <c r="BQH1" t="s">
        <v>1795</v>
      </c>
      <c r="BQI1" t="s">
        <v>1796</v>
      </c>
      <c r="BQJ1" t="s">
        <v>1797</v>
      </c>
      <c r="BQK1" t="s">
        <v>1798</v>
      </c>
      <c r="BQL1" t="s">
        <v>1799</v>
      </c>
      <c r="BQM1" t="s">
        <v>1800</v>
      </c>
      <c r="BQN1" t="s">
        <v>1801</v>
      </c>
      <c r="BQO1" t="s">
        <v>1802</v>
      </c>
      <c r="BQP1" t="s">
        <v>1803</v>
      </c>
      <c r="BQQ1" t="s">
        <v>1804</v>
      </c>
      <c r="BQR1" t="s">
        <v>1805</v>
      </c>
      <c r="BQS1" t="s">
        <v>1806</v>
      </c>
      <c r="BQT1" t="s">
        <v>1807</v>
      </c>
      <c r="BQU1" t="s">
        <v>1808</v>
      </c>
      <c r="BQV1" t="s">
        <v>1809</v>
      </c>
      <c r="BQW1" t="s">
        <v>1810</v>
      </c>
      <c r="BQX1" t="s">
        <v>1811</v>
      </c>
      <c r="BQY1" t="s">
        <v>1812</v>
      </c>
      <c r="BQZ1" t="s">
        <v>1813</v>
      </c>
      <c r="BRA1" t="s">
        <v>1814</v>
      </c>
      <c r="BRB1" t="s">
        <v>1815</v>
      </c>
      <c r="BRC1" t="s">
        <v>1816</v>
      </c>
      <c r="BRD1" t="s">
        <v>1817</v>
      </c>
      <c r="BRE1" t="s">
        <v>1818</v>
      </c>
      <c r="BRF1" t="s">
        <v>1819</v>
      </c>
      <c r="BRG1" t="s">
        <v>1820</v>
      </c>
      <c r="BRH1" t="s">
        <v>1821</v>
      </c>
      <c r="BRI1" t="s">
        <v>1822</v>
      </c>
      <c r="BRJ1" t="s">
        <v>1823</v>
      </c>
      <c r="BRK1" t="s">
        <v>1824</v>
      </c>
      <c r="BRL1" t="s">
        <v>1825</v>
      </c>
      <c r="BRM1" t="s">
        <v>1826</v>
      </c>
      <c r="BRN1" t="s">
        <v>1827</v>
      </c>
      <c r="BRO1" t="s">
        <v>1828</v>
      </c>
      <c r="BRP1" t="s">
        <v>1829</v>
      </c>
      <c r="BRQ1" t="s">
        <v>1830</v>
      </c>
      <c r="BRR1" t="s">
        <v>1831</v>
      </c>
      <c r="BRS1" t="s">
        <v>1832</v>
      </c>
      <c r="BRT1" t="s">
        <v>1833</v>
      </c>
      <c r="BRU1" t="s">
        <v>1834</v>
      </c>
      <c r="BRV1" t="s">
        <v>1835</v>
      </c>
      <c r="BRW1" t="s">
        <v>1836</v>
      </c>
      <c r="BRX1" t="s">
        <v>1837</v>
      </c>
      <c r="BRY1" t="s">
        <v>1838</v>
      </c>
      <c r="BRZ1" t="s">
        <v>1839</v>
      </c>
      <c r="BSA1" t="s">
        <v>1840</v>
      </c>
      <c r="BSB1" t="s">
        <v>1841</v>
      </c>
      <c r="BSC1" t="s">
        <v>1842</v>
      </c>
      <c r="BSD1" t="s">
        <v>1843</v>
      </c>
      <c r="BSE1" t="s">
        <v>1844</v>
      </c>
      <c r="BSF1" t="s">
        <v>1845</v>
      </c>
      <c r="BSG1" t="s">
        <v>1846</v>
      </c>
      <c r="BSH1" t="s">
        <v>1847</v>
      </c>
      <c r="BSI1" t="s">
        <v>1848</v>
      </c>
      <c r="BSJ1" t="s">
        <v>1849</v>
      </c>
      <c r="BSK1" t="s">
        <v>1850</v>
      </c>
      <c r="BSL1" t="s">
        <v>1851</v>
      </c>
      <c r="BSM1" t="s">
        <v>1852</v>
      </c>
      <c r="BSN1" t="s">
        <v>1853</v>
      </c>
      <c r="BSO1" t="s">
        <v>1854</v>
      </c>
      <c r="BSP1" t="s">
        <v>1855</v>
      </c>
      <c r="BSQ1" t="s">
        <v>1856</v>
      </c>
      <c r="BSR1" t="s">
        <v>1857</v>
      </c>
      <c r="BSS1" t="s">
        <v>1858</v>
      </c>
      <c r="BST1" t="s">
        <v>1859</v>
      </c>
      <c r="BSU1" t="s">
        <v>1860</v>
      </c>
      <c r="BSV1" t="s">
        <v>1861</v>
      </c>
      <c r="BSW1" t="s">
        <v>1862</v>
      </c>
      <c r="BSX1" t="s">
        <v>1863</v>
      </c>
      <c r="BSY1" t="s">
        <v>1864</v>
      </c>
      <c r="BSZ1" t="s">
        <v>1865</v>
      </c>
      <c r="BTA1" t="s">
        <v>1866</v>
      </c>
      <c r="BTB1" t="s">
        <v>1867</v>
      </c>
      <c r="BTC1" t="s">
        <v>1868</v>
      </c>
      <c r="BTD1" t="s">
        <v>1869</v>
      </c>
      <c r="BTE1" t="s">
        <v>1870</v>
      </c>
      <c r="BTF1" t="s">
        <v>1871</v>
      </c>
      <c r="BTG1" t="s">
        <v>1872</v>
      </c>
      <c r="BTH1" t="s">
        <v>1873</v>
      </c>
      <c r="BTI1" t="s">
        <v>1874</v>
      </c>
      <c r="BTJ1" t="s">
        <v>1875</v>
      </c>
      <c r="BTK1" t="s">
        <v>1876</v>
      </c>
      <c r="BTL1" t="s">
        <v>1877</v>
      </c>
      <c r="BTM1" t="s">
        <v>1878</v>
      </c>
      <c r="BTN1" t="s">
        <v>1879</v>
      </c>
      <c r="BTO1" t="s">
        <v>1880</v>
      </c>
      <c r="BTP1" t="s">
        <v>1881</v>
      </c>
      <c r="BTQ1" t="s">
        <v>1882</v>
      </c>
      <c r="BTR1" t="s">
        <v>1883</v>
      </c>
      <c r="BTS1" t="s">
        <v>1884</v>
      </c>
      <c r="BTT1" t="s">
        <v>1885</v>
      </c>
      <c r="BTU1" t="s">
        <v>1886</v>
      </c>
      <c r="BTV1" t="s">
        <v>1887</v>
      </c>
      <c r="BTW1" t="s">
        <v>1888</v>
      </c>
      <c r="BTX1" t="s">
        <v>1889</v>
      </c>
      <c r="BTY1" t="s">
        <v>1890</v>
      </c>
      <c r="BTZ1" t="s">
        <v>1891</v>
      </c>
      <c r="BUA1" t="s">
        <v>1892</v>
      </c>
      <c r="BUB1" t="s">
        <v>1893</v>
      </c>
      <c r="BUC1" t="s">
        <v>1894</v>
      </c>
      <c r="BUD1" t="s">
        <v>1895</v>
      </c>
      <c r="BUE1" t="s">
        <v>1896</v>
      </c>
      <c r="BUF1" t="s">
        <v>1897</v>
      </c>
      <c r="BUG1" t="s">
        <v>1898</v>
      </c>
      <c r="BUH1" t="s">
        <v>1899</v>
      </c>
      <c r="BUI1" t="s">
        <v>1900</v>
      </c>
      <c r="BUJ1" t="s">
        <v>1901</v>
      </c>
      <c r="BUK1" t="s">
        <v>1902</v>
      </c>
      <c r="BUL1" t="s">
        <v>1903</v>
      </c>
      <c r="BUM1" t="s">
        <v>1904</v>
      </c>
      <c r="BUN1" t="s">
        <v>1905</v>
      </c>
      <c r="BUO1" t="s">
        <v>1906</v>
      </c>
      <c r="BUP1" t="s">
        <v>1907</v>
      </c>
      <c r="BUQ1" t="s">
        <v>1908</v>
      </c>
      <c r="BUR1" t="s">
        <v>1909</v>
      </c>
      <c r="BUS1" t="s">
        <v>1910</v>
      </c>
      <c r="BUT1" t="s">
        <v>1911</v>
      </c>
      <c r="BUU1" t="s">
        <v>1912</v>
      </c>
      <c r="BUV1" t="s">
        <v>1913</v>
      </c>
      <c r="BUW1" t="s">
        <v>1914</v>
      </c>
      <c r="BUX1" t="s">
        <v>1915</v>
      </c>
      <c r="BUY1" t="s">
        <v>1916</v>
      </c>
      <c r="BUZ1" t="s">
        <v>1917</v>
      </c>
      <c r="BVA1" t="s">
        <v>1918</v>
      </c>
      <c r="BVB1" t="s">
        <v>1919</v>
      </c>
      <c r="BVC1" t="s">
        <v>1920</v>
      </c>
      <c r="BVD1" t="s">
        <v>1921</v>
      </c>
      <c r="BVE1" t="s">
        <v>1922</v>
      </c>
      <c r="BVF1" t="s">
        <v>1923</v>
      </c>
      <c r="BVG1" t="s">
        <v>1924</v>
      </c>
      <c r="BVH1" t="s">
        <v>1925</v>
      </c>
      <c r="BVI1" t="s">
        <v>1926</v>
      </c>
      <c r="BVJ1" t="s">
        <v>1927</v>
      </c>
      <c r="BVK1" t="s">
        <v>1928</v>
      </c>
      <c r="BVL1" t="s">
        <v>1929</v>
      </c>
      <c r="BVM1" t="s">
        <v>1930</v>
      </c>
      <c r="BVN1" t="s">
        <v>1931</v>
      </c>
      <c r="BVO1" t="s">
        <v>1932</v>
      </c>
      <c r="BVP1" t="s">
        <v>1933</v>
      </c>
      <c r="BVQ1" t="s">
        <v>1934</v>
      </c>
      <c r="BVR1" t="s">
        <v>1935</v>
      </c>
      <c r="BVS1" t="s">
        <v>1936</v>
      </c>
      <c r="BVT1" t="s">
        <v>1937</v>
      </c>
      <c r="BVU1" t="s">
        <v>1938</v>
      </c>
      <c r="BVV1" t="s">
        <v>1939</v>
      </c>
      <c r="BVW1" t="s">
        <v>1940</v>
      </c>
      <c r="BVX1" t="s">
        <v>1941</v>
      </c>
      <c r="BVY1" t="s">
        <v>1942</v>
      </c>
      <c r="BVZ1" t="s">
        <v>1943</v>
      </c>
      <c r="BWA1" t="s">
        <v>1944</v>
      </c>
      <c r="BWB1" t="s">
        <v>1945</v>
      </c>
      <c r="BWC1" t="s">
        <v>1946</v>
      </c>
      <c r="BWD1" t="s">
        <v>1947</v>
      </c>
      <c r="BWE1" t="s">
        <v>1948</v>
      </c>
      <c r="BWF1" t="s">
        <v>1949</v>
      </c>
      <c r="BWG1" t="s">
        <v>1950</v>
      </c>
      <c r="BWH1" t="s">
        <v>1951</v>
      </c>
      <c r="BWI1" t="s">
        <v>1952</v>
      </c>
      <c r="BWJ1" t="s">
        <v>1953</v>
      </c>
      <c r="BWK1" t="s">
        <v>1954</v>
      </c>
      <c r="BWL1" t="s">
        <v>1955</v>
      </c>
      <c r="BWM1" t="s">
        <v>1956</v>
      </c>
      <c r="BWN1" t="s">
        <v>1957</v>
      </c>
      <c r="BWO1" t="s">
        <v>1958</v>
      </c>
      <c r="BWP1" t="s">
        <v>1959</v>
      </c>
      <c r="BWQ1" t="s">
        <v>1960</v>
      </c>
      <c r="BWR1" t="s">
        <v>1961</v>
      </c>
      <c r="BWS1" t="s">
        <v>1962</v>
      </c>
      <c r="BWT1" t="s">
        <v>1963</v>
      </c>
      <c r="BWU1" t="s">
        <v>1964</v>
      </c>
      <c r="BWV1" t="s">
        <v>1965</v>
      </c>
      <c r="BWW1" t="s">
        <v>1966</v>
      </c>
      <c r="BWX1" t="s">
        <v>1967</v>
      </c>
      <c r="BWY1" t="s">
        <v>1968</v>
      </c>
      <c r="BWZ1" t="s">
        <v>1969</v>
      </c>
      <c r="BXA1" t="s">
        <v>1970</v>
      </c>
      <c r="BXB1" t="s">
        <v>1971</v>
      </c>
      <c r="BXC1" t="s">
        <v>1972</v>
      </c>
      <c r="BXD1" t="s">
        <v>1973</v>
      </c>
      <c r="BXE1" t="s">
        <v>1974</v>
      </c>
      <c r="BXF1" t="s">
        <v>1975</v>
      </c>
      <c r="BXG1" t="s">
        <v>1976</v>
      </c>
      <c r="BXH1" t="s">
        <v>1977</v>
      </c>
      <c r="BXI1" t="s">
        <v>1978</v>
      </c>
      <c r="BXJ1" t="s">
        <v>1979</v>
      </c>
      <c r="BXK1" t="s">
        <v>1980</v>
      </c>
      <c r="BXL1" t="s">
        <v>1981</v>
      </c>
      <c r="BXM1" t="s">
        <v>1982</v>
      </c>
      <c r="BXN1" t="s">
        <v>1983</v>
      </c>
      <c r="BXO1" t="s">
        <v>1984</v>
      </c>
      <c r="BXP1" t="s">
        <v>1985</v>
      </c>
      <c r="BXQ1" t="s">
        <v>1986</v>
      </c>
      <c r="BXR1" t="s">
        <v>1987</v>
      </c>
      <c r="BXS1" t="s">
        <v>1988</v>
      </c>
      <c r="BXT1" t="s">
        <v>1989</v>
      </c>
      <c r="BXU1" t="s">
        <v>1990</v>
      </c>
      <c r="BXV1" t="s">
        <v>1991</v>
      </c>
      <c r="BXW1" t="s">
        <v>1992</v>
      </c>
      <c r="BXX1" t="s">
        <v>1993</v>
      </c>
      <c r="BXY1" t="s">
        <v>1994</v>
      </c>
      <c r="BXZ1" t="s">
        <v>1995</v>
      </c>
      <c r="BYA1" t="s">
        <v>1996</v>
      </c>
      <c r="BYB1" t="s">
        <v>1997</v>
      </c>
      <c r="BYC1" t="s">
        <v>1998</v>
      </c>
      <c r="BYD1" t="s">
        <v>1999</v>
      </c>
      <c r="BYE1" t="s">
        <v>2000</v>
      </c>
      <c r="BYF1" t="s">
        <v>2001</v>
      </c>
      <c r="BYG1" t="s">
        <v>2002</v>
      </c>
      <c r="BYH1" t="s">
        <v>2003</v>
      </c>
      <c r="BYI1" t="s">
        <v>2004</v>
      </c>
      <c r="BYJ1" t="s">
        <v>2005</v>
      </c>
      <c r="BYK1" t="s">
        <v>2006</v>
      </c>
      <c r="BYL1" t="s">
        <v>2007</v>
      </c>
      <c r="BYM1" t="s">
        <v>2008</v>
      </c>
      <c r="BYN1" t="s">
        <v>2009</v>
      </c>
      <c r="BYO1" t="s">
        <v>2010</v>
      </c>
      <c r="BYP1" t="s">
        <v>2011</v>
      </c>
      <c r="BYQ1" t="s">
        <v>2012</v>
      </c>
      <c r="BYR1" t="s">
        <v>2013</v>
      </c>
      <c r="BYS1" t="s">
        <v>2014</v>
      </c>
      <c r="BYT1" t="s">
        <v>2015</v>
      </c>
      <c r="BYU1" t="s">
        <v>2016</v>
      </c>
      <c r="BYV1" t="s">
        <v>2017</v>
      </c>
      <c r="BYW1" t="s">
        <v>2018</v>
      </c>
      <c r="BYX1" t="s">
        <v>2019</v>
      </c>
      <c r="BYY1" t="s">
        <v>2020</v>
      </c>
      <c r="BYZ1" t="s">
        <v>2021</v>
      </c>
      <c r="BZA1" t="s">
        <v>2022</v>
      </c>
      <c r="BZB1" t="s">
        <v>2023</v>
      </c>
      <c r="BZC1" t="s">
        <v>2024</v>
      </c>
      <c r="BZD1" t="s">
        <v>2025</v>
      </c>
      <c r="BZE1" t="s">
        <v>2026</v>
      </c>
      <c r="BZF1" t="s">
        <v>2027</v>
      </c>
      <c r="BZG1" t="s">
        <v>2028</v>
      </c>
      <c r="BZH1" t="s">
        <v>2029</v>
      </c>
      <c r="BZI1" t="s">
        <v>2030</v>
      </c>
      <c r="BZJ1" t="s">
        <v>2031</v>
      </c>
      <c r="BZK1" t="s">
        <v>2032</v>
      </c>
      <c r="BZL1" t="s">
        <v>2033</v>
      </c>
      <c r="BZM1" t="s">
        <v>2034</v>
      </c>
      <c r="BZN1" t="s">
        <v>2035</v>
      </c>
      <c r="BZO1" t="s">
        <v>2036</v>
      </c>
      <c r="BZP1" t="s">
        <v>2037</v>
      </c>
      <c r="BZQ1" t="s">
        <v>2038</v>
      </c>
      <c r="BZR1" t="s">
        <v>2039</v>
      </c>
      <c r="BZS1" t="s">
        <v>2040</v>
      </c>
      <c r="BZT1" t="s">
        <v>2041</v>
      </c>
      <c r="BZU1" t="s">
        <v>2042</v>
      </c>
      <c r="BZV1" t="s">
        <v>2043</v>
      </c>
      <c r="BZW1" t="s">
        <v>2044</v>
      </c>
      <c r="BZX1" t="s">
        <v>2045</v>
      </c>
      <c r="BZY1" t="s">
        <v>2046</v>
      </c>
      <c r="BZZ1" t="s">
        <v>2047</v>
      </c>
      <c r="CAA1" t="s">
        <v>2048</v>
      </c>
      <c r="CAB1" t="s">
        <v>2049</v>
      </c>
      <c r="CAC1" t="s">
        <v>2050</v>
      </c>
      <c r="CAD1" t="s">
        <v>2051</v>
      </c>
      <c r="CAE1" t="s">
        <v>2052</v>
      </c>
      <c r="CAF1" t="s">
        <v>2053</v>
      </c>
      <c r="CAG1" t="s">
        <v>2054</v>
      </c>
      <c r="CAH1" t="s">
        <v>2055</v>
      </c>
      <c r="CAI1" t="s">
        <v>2056</v>
      </c>
      <c r="CAJ1" t="s">
        <v>2057</v>
      </c>
      <c r="CAK1" t="s">
        <v>2058</v>
      </c>
      <c r="CAL1" t="s">
        <v>2059</v>
      </c>
      <c r="CAM1" t="s">
        <v>2060</v>
      </c>
      <c r="CAN1" t="s">
        <v>2061</v>
      </c>
      <c r="CAO1" t="s">
        <v>2062</v>
      </c>
      <c r="CAP1" t="s">
        <v>2063</v>
      </c>
      <c r="CAQ1" t="s">
        <v>2064</v>
      </c>
      <c r="CAR1" t="s">
        <v>2065</v>
      </c>
      <c r="CAS1" t="s">
        <v>2066</v>
      </c>
      <c r="CAT1" t="s">
        <v>2067</v>
      </c>
      <c r="CAU1" t="s">
        <v>2068</v>
      </c>
      <c r="CAV1" t="s">
        <v>2069</v>
      </c>
      <c r="CAW1" t="s">
        <v>2070</v>
      </c>
      <c r="CAX1" t="s">
        <v>2071</v>
      </c>
      <c r="CAY1" t="s">
        <v>2072</v>
      </c>
      <c r="CAZ1" t="s">
        <v>2073</v>
      </c>
      <c r="CBA1" t="s">
        <v>2074</v>
      </c>
      <c r="CBB1" t="s">
        <v>2075</v>
      </c>
      <c r="CBC1" t="s">
        <v>2076</v>
      </c>
      <c r="CBD1" t="s">
        <v>2077</v>
      </c>
      <c r="CBE1" t="s">
        <v>2078</v>
      </c>
      <c r="CBF1" t="s">
        <v>2079</v>
      </c>
      <c r="CBG1" t="s">
        <v>2080</v>
      </c>
      <c r="CBH1" t="s">
        <v>2081</v>
      </c>
      <c r="CBI1" t="s">
        <v>2082</v>
      </c>
      <c r="CBJ1" t="s">
        <v>2083</v>
      </c>
      <c r="CBK1" t="s">
        <v>2084</v>
      </c>
      <c r="CBL1" t="s">
        <v>2085</v>
      </c>
      <c r="CBM1" t="s">
        <v>2086</v>
      </c>
      <c r="CBN1" t="s">
        <v>2087</v>
      </c>
      <c r="CBO1" t="s">
        <v>2088</v>
      </c>
      <c r="CBP1" t="s">
        <v>2089</v>
      </c>
      <c r="CBQ1" t="s">
        <v>2090</v>
      </c>
      <c r="CBR1" t="s">
        <v>2091</v>
      </c>
      <c r="CBS1" t="s">
        <v>2092</v>
      </c>
      <c r="CBT1" t="s">
        <v>2093</v>
      </c>
      <c r="CBU1" t="s">
        <v>2094</v>
      </c>
      <c r="CBV1" t="s">
        <v>2095</v>
      </c>
      <c r="CBW1" t="s">
        <v>2096</v>
      </c>
      <c r="CBX1" t="s">
        <v>2097</v>
      </c>
      <c r="CBY1" t="s">
        <v>2098</v>
      </c>
      <c r="CBZ1" t="s">
        <v>2099</v>
      </c>
      <c r="CCA1" t="s">
        <v>2100</v>
      </c>
      <c r="CCB1" t="s">
        <v>2101</v>
      </c>
      <c r="CCC1" t="s">
        <v>2102</v>
      </c>
      <c r="CCD1" t="s">
        <v>2103</v>
      </c>
      <c r="CCE1" t="s">
        <v>2104</v>
      </c>
      <c r="CCF1" t="s">
        <v>2105</v>
      </c>
      <c r="CCG1" t="s">
        <v>2106</v>
      </c>
      <c r="CCH1" t="s">
        <v>2107</v>
      </c>
      <c r="CCI1" t="s">
        <v>2108</v>
      </c>
      <c r="CCJ1" t="s">
        <v>2109</v>
      </c>
      <c r="CCK1" t="s">
        <v>2110</v>
      </c>
      <c r="CCL1" t="s">
        <v>2111</v>
      </c>
      <c r="CCM1" t="s">
        <v>2112</v>
      </c>
      <c r="CCN1" t="s">
        <v>2113</v>
      </c>
      <c r="CCO1" t="s">
        <v>2114</v>
      </c>
      <c r="CCP1" t="s">
        <v>2115</v>
      </c>
      <c r="CCQ1" t="s">
        <v>2116</v>
      </c>
      <c r="CCR1" t="s">
        <v>2117</v>
      </c>
      <c r="CCS1" t="s">
        <v>2118</v>
      </c>
      <c r="CCT1" t="s">
        <v>2119</v>
      </c>
      <c r="CCU1" t="s">
        <v>2120</v>
      </c>
      <c r="CCV1" t="s">
        <v>2121</v>
      </c>
      <c r="CCW1" t="s">
        <v>2122</v>
      </c>
      <c r="CCX1" t="s">
        <v>2123</v>
      </c>
      <c r="CCY1" t="s">
        <v>2124</v>
      </c>
      <c r="CCZ1" t="s">
        <v>2125</v>
      </c>
      <c r="CDA1" t="s">
        <v>2126</v>
      </c>
      <c r="CDB1" t="s">
        <v>2127</v>
      </c>
      <c r="CDC1" t="s">
        <v>2128</v>
      </c>
      <c r="CDD1" t="s">
        <v>2129</v>
      </c>
      <c r="CDE1" t="s">
        <v>2130</v>
      </c>
      <c r="CDF1" t="s">
        <v>2131</v>
      </c>
      <c r="CDG1" t="s">
        <v>2132</v>
      </c>
      <c r="CDH1" t="s">
        <v>2133</v>
      </c>
      <c r="CDI1" t="s">
        <v>2134</v>
      </c>
      <c r="CDJ1" t="s">
        <v>2135</v>
      </c>
      <c r="CDK1" t="s">
        <v>2136</v>
      </c>
      <c r="CDL1" t="s">
        <v>2137</v>
      </c>
      <c r="CDM1" t="s">
        <v>2138</v>
      </c>
      <c r="CDN1" t="s">
        <v>2139</v>
      </c>
      <c r="CDO1" t="s">
        <v>2140</v>
      </c>
      <c r="CDP1" t="s">
        <v>2141</v>
      </c>
      <c r="CDQ1" t="s">
        <v>2142</v>
      </c>
      <c r="CDR1" t="s">
        <v>2143</v>
      </c>
      <c r="CDS1" t="s">
        <v>2144</v>
      </c>
      <c r="CDT1" t="s">
        <v>2145</v>
      </c>
      <c r="CDU1" t="s">
        <v>2146</v>
      </c>
      <c r="CDV1" t="s">
        <v>2147</v>
      </c>
      <c r="CDW1" t="s">
        <v>2148</v>
      </c>
      <c r="CDX1" t="s">
        <v>2149</v>
      </c>
      <c r="CDY1" t="s">
        <v>2150</v>
      </c>
      <c r="CDZ1" t="s">
        <v>2151</v>
      </c>
      <c r="CEA1" t="s">
        <v>2152</v>
      </c>
      <c r="CEB1" t="s">
        <v>2153</v>
      </c>
      <c r="CEC1" t="s">
        <v>2154</v>
      </c>
      <c r="CED1" t="s">
        <v>2155</v>
      </c>
      <c r="CEE1" t="s">
        <v>2156</v>
      </c>
      <c r="CEF1" t="s">
        <v>2157</v>
      </c>
      <c r="CEG1" t="s">
        <v>2158</v>
      </c>
      <c r="CEH1" t="s">
        <v>2159</v>
      </c>
      <c r="CEI1" t="s">
        <v>2160</v>
      </c>
      <c r="CEJ1" t="s">
        <v>2161</v>
      </c>
      <c r="CEK1" t="s">
        <v>2162</v>
      </c>
      <c r="CEL1" t="s">
        <v>2163</v>
      </c>
      <c r="CEM1" t="s">
        <v>2164</v>
      </c>
      <c r="CEN1" t="s">
        <v>2165</v>
      </c>
      <c r="CEO1" t="s">
        <v>2166</v>
      </c>
      <c r="CEP1" t="s">
        <v>2167</v>
      </c>
      <c r="CEQ1" t="s">
        <v>2168</v>
      </c>
      <c r="CER1" t="s">
        <v>2169</v>
      </c>
      <c r="CES1" t="s">
        <v>2170</v>
      </c>
      <c r="CET1" t="s">
        <v>2171</v>
      </c>
      <c r="CEU1" t="s">
        <v>2172</v>
      </c>
      <c r="CEV1" t="s">
        <v>2173</v>
      </c>
      <c r="CEW1" t="s">
        <v>2174</v>
      </c>
      <c r="CEX1" t="s">
        <v>2175</v>
      </c>
      <c r="CEY1" t="s">
        <v>2176</v>
      </c>
      <c r="CEZ1" t="s">
        <v>2177</v>
      </c>
      <c r="CFA1" t="s">
        <v>2178</v>
      </c>
      <c r="CFB1" t="s">
        <v>2179</v>
      </c>
      <c r="CFC1" t="s">
        <v>2180</v>
      </c>
      <c r="CFD1" t="s">
        <v>2181</v>
      </c>
      <c r="CFE1" t="s">
        <v>2182</v>
      </c>
      <c r="CFF1" t="s">
        <v>2183</v>
      </c>
      <c r="CFG1" t="s">
        <v>2184</v>
      </c>
      <c r="CFH1" t="s">
        <v>2185</v>
      </c>
      <c r="CFI1" t="s">
        <v>2186</v>
      </c>
      <c r="CFJ1" t="s">
        <v>2187</v>
      </c>
      <c r="CFK1" t="s">
        <v>2188</v>
      </c>
      <c r="CFL1" t="s">
        <v>2189</v>
      </c>
      <c r="CFM1" t="s">
        <v>2190</v>
      </c>
      <c r="CFN1" t="s">
        <v>2191</v>
      </c>
      <c r="CFO1" t="s">
        <v>2192</v>
      </c>
      <c r="CFP1" t="s">
        <v>2193</v>
      </c>
      <c r="CFQ1" t="s">
        <v>2194</v>
      </c>
      <c r="CFR1" t="s">
        <v>2195</v>
      </c>
      <c r="CFS1" t="s">
        <v>2196</v>
      </c>
      <c r="CFT1" t="s">
        <v>2197</v>
      </c>
      <c r="CFU1" t="s">
        <v>2198</v>
      </c>
      <c r="CFV1" t="s">
        <v>2199</v>
      </c>
      <c r="CFW1" t="s">
        <v>2200</v>
      </c>
      <c r="CFX1" t="s">
        <v>2201</v>
      </c>
      <c r="CFY1" t="s">
        <v>2202</v>
      </c>
      <c r="CFZ1" t="s">
        <v>2203</v>
      </c>
      <c r="CGA1" t="s">
        <v>2204</v>
      </c>
      <c r="CGB1" t="s">
        <v>2205</v>
      </c>
      <c r="CGC1" t="s">
        <v>2206</v>
      </c>
      <c r="CGD1" t="s">
        <v>2207</v>
      </c>
      <c r="CGE1" t="s">
        <v>2208</v>
      </c>
      <c r="CGF1" t="s">
        <v>2209</v>
      </c>
      <c r="CGG1" t="s">
        <v>2210</v>
      </c>
      <c r="CGH1" t="s">
        <v>2211</v>
      </c>
      <c r="CGI1" t="s">
        <v>2212</v>
      </c>
      <c r="CGJ1" t="s">
        <v>2213</v>
      </c>
      <c r="CGK1" t="s">
        <v>2214</v>
      </c>
      <c r="CGL1" t="s">
        <v>2215</v>
      </c>
      <c r="CGM1" t="s">
        <v>2216</v>
      </c>
      <c r="CGN1" t="s">
        <v>2217</v>
      </c>
      <c r="CGO1" t="s">
        <v>2218</v>
      </c>
      <c r="CGP1" t="s">
        <v>2219</v>
      </c>
      <c r="CGQ1" t="s">
        <v>2220</v>
      </c>
      <c r="CGR1" t="s">
        <v>2221</v>
      </c>
      <c r="CGS1" t="s">
        <v>2222</v>
      </c>
      <c r="CGT1" t="s">
        <v>2223</v>
      </c>
      <c r="CGU1" t="s">
        <v>2224</v>
      </c>
      <c r="CGV1" t="s">
        <v>2225</v>
      </c>
      <c r="CGW1" t="s">
        <v>2226</v>
      </c>
      <c r="CGX1" t="s">
        <v>2227</v>
      </c>
      <c r="CGY1" t="s">
        <v>2228</v>
      </c>
      <c r="CGZ1" t="s">
        <v>2229</v>
      </c>
      <c r="CHA1" t="s">
        <v>2230</v>
      </c>
      <c r="CHB1" t="s">
        <v>2231</v>
      </c>
      <c r="CHC1" t="s">
        <v>2232</v>
      </c>
      <c r="CHD1" t="s">
        <v>2233</v>
      </c>
      <c r="CHE1" t="s">
        <v>2234</v>
      </c>
      <c r="CHF1" t="s">
        <v>2235</v>
      </c>
      <c r="CHG1" t="s">
        <v>2236</v>
      </c>
      <c r="CHH1" t="s">
        <v>2237</v>
      </c>
      <c r="CHI1" t="s">
        <v>2238</v>
      </c>
      <c r="CHJ1" t="s">
        <v>2239</v>
      </c>
      <c r="CHK1" t="s">
        <v>2240</v>
      </c>
      <c r="CHL1" t="s">
        <v>2241</v>
      </c>
      <c r="CHM1" t="s">
        <v>2242</v>
      </c>
      <c r="CHN1" t="s">
        <v>2243</v>
      </c>
      <c r="CHO1" t="s">
        <v>2244</v>
      </c>
      <c r="CHP1" t="s">
        <v>2245</v>
      </c>
      <c r="CHQ1" t="s">
        <v>2246</v>
      </c>
      <c r="CHR1" t="s">
        <v>2247</v>
      </c>
      <c r="CHS1" t="s">
        <v>2248</v>
      </c>
      <c r="CHT1" t="s">
        <v>2249</v>
      </c>
      <c r="CHU1" t="s">
        <v>2250</v>
      </c>
      <c r="CHV1" t="s">
        <v>2251</v>
      </c>
      <c r="CHW1" t="s">
        <v>2252</v>
      </c>
      <c r="CHX1" t="s">
        <v>2253</v>
      </c>
      <c r="CHY1" t="s">
        <v>2254</v>
      </c>
      <c r="CHZ1" t="s">
        <v>2255</v>
      </c>
      <c r="CIA1" t="s">
        <v>2256</v>
      </c>
      <c r="CIB1" t="s">
        <v>2257</v>
      </c>
      <c r="CIC1" t="s">
        <v>2258</v>
      </c>
      <c r="CID1" t="s">
        <v>2259</v>
      </c>
      <c r="CIE1" t="s">
        <v>2260</v>
      </c>
      <c r="CIF1" t="s">
        <v>2261</v>
      </c>
      <c r="CIG1" t="s">
        <v>2262</v>
      </c>
      <c r="CIH1" t="s">
        <v>2263</v>
      </c>
      <c r="CII1" t="s">
        <v>2264</v>
      </c>
      <c r="CIJ1" t="s">
        <v>2265</v>
      </c>
      <c r="CIK1" t="s">
        <v>2266</v>
      </c>
      <c r="CIL1" t="s">
        <v>2267</v>
      </c>
      <c r="CIM1" t="s">
        <v>2268</v>
      </c>
      <c r="CIN1" t="s">
        <v>2269</v>
      </c>
      <c r="CIO1" t="s">
        <v>2270</v>
      </c>
      <c r="CIP1" t="s">
        <v>2271</v>
      </c>
      <c r="CIQ1" t="s">
        <v>2272</v>
      </c>
      <c r="CIR1" t="s">
        <v>2273</v>
      </c>
      <c r="CIS1" t="s">
        <v>2274</v>
      </c>
      <c r="CIT1" t="s">
        <v>2275</v>
      </c>
      <c r="CIU1" t="s">
        <v>2276</v>
      </c>
      <c r="CIV1" t="s">
        <v>2277</v>
      </c>
      <c r="CIW1" t="s">
        <v>2278</v>
      </c>
      <c r="CIX1" t="s">
        <v>2279</v>
      </c>
      <c r="CIY1" t="s">
        <v>2280</v>
      </c>
      <c r="CIZ1" t="s">
        <v>2281</v>
      </c>
      <c r="CJA1" t="s">
        <v>2282</v>
      </c>
      <c r="CJB1" t="s">
        <v>2283</v>
      </c>
      <c r="CJC1" t="s">
        <v>2284</v>
      </c>
      <c r="CJD1" t="s">
        <v>2285</v>
      </c>
      <c r="CJE1" t="s">
        <v>2286</v>
      </c>
      <c r="CJF1" t="s">
        <v>2287</v>
      </c>
      <c r="CJG1" t="s">
        <v>2288</v>
      </c>
      <c r="CJH1" t="s">
        <v>2289</v>
      </c>
      <c r="CJI1" t="s">
        <v>2290</v>
      </c>
      <c r="CJJ1" t="s">
        <v>2291</v>
      </c>
      <c r="CJK1" t="s">
        <v>2292</v>
      </c>
      <c r="CJL1" t="s">
        <v>2293</v>
      </c>
      <c r="CJM1" t="s">
        <v>2294</v>
      </c>
      <c r="CJN1" t="s">
        <v>2295</v>
      </c>
      <c r="CJO1" t="s">
        <v>2296</v>
      </c>
      <c r="CJP1" t="s">
        <v>2297</v>
      </c>
      <c r="CJQ1" t="s">
        <v>2298</v>
      </c>
      <c r="CJR1" t="s">
        <v>2299</v>
      </c>
      <c r="CJS1" t="s">
        <v>2300</v>
      </c>
      <c r="CJT1" t="s">
        <v>2301</v>
      </c>
      <c r="CJU1" t="s">
        <v>2302</v>
      </c>
      <c r="CJV1" t="s">
        <v>2303</v>
      </c>
      <c r="CJW1" t="s">
        <v>2304</v>
      </c>
      <c r="CJX1" t="s">
        <v>2305</v>
      </c>
      <c r="CJY1" t="s">
        <v>2306</v>
      </c>
      <c r="CJZ1" t="s">
        <v>2307</v>
      </c>
      <c r="CKA1" t="s">
        <v>2308</v>
      </c>
      <c r="CKB1" t="s">
        <v>2309</v>
      </c>
      <c r="CKC1" t="s">
        <v>2310</v>
      </c>
      <c r="CKD1" t="s">
        <v>2311</v>
      </c>
      <c r="CKE1" t="s">
        <v>2312</v>
      </c>
      <c r="CKF1" t="s">
        <v>2313</v>
      </c>
      <c r="CKG1" t="s">
        <v>2314</v>
      </c>
      <c r="CKH1" t="s">
        <v>2315</v>
      </c>
      <c r="CKI1" t="s">
        <v>2316</v>
      </c>
      <c r="CKJ1" t="s">
        <v>2317</v>
      </c>
      <c r="CKK1" t="s">
        <v>2318</v>
      </c>
      <c r="CKL1" t="s">
        <v>2319</v>
      </c>
      <c r="CKM1" t="s">
        <v>2320</v>
      </c>
      <c r="CKN1" t="s">
        <v>2321</v>
      </c>
      <c r="CKO1" t="s">
        <v>2322</v>
      </c>
      <c r="CKP1" t="s">
        <v>2323</v>
      </c>
      <c r="CKQ1" t="s">
        <v>2324</v>
      </c>
      <c r="CKR1" t="s">
        <v>2325</v>
      </c>
      <c r="CKS1" t="s">
        <v>2326</v>
      </c>
      <c r="CKT1" t="s">
        <v>2327</v>
      </c>
      <c r="CKU1" t="s">
        <v>2328</v>
      </c>
      <c r="CKV1" t="s">
        <v>2329</v>
      </c>
      <c r="CKW1" t="s">
        <v>2330</v>
      </c>
      <c r="CKX1" t="s">
        <v>2331</v>
      </c>
      <c r="CKY1" t="s">
        <v>2332</v>
      </c>
      <c r="CKZ1" t="s">
        <v>2333</v>
      </c>
      <c r="CLA1" t="s">
        <v>2334</v>
      </c>
      <c r="CLB1" t="s">
        <v>2335</v>
      </c>
      <c r="CLC1" t="s">
        <v>2336</v>
      </c>
      <c r="CLD1" t="s">
        <v>2337</v>
      </c>
      <c r="CLE1" t="s">
        <v>2338</v>
      </c>
      <c r="CLF1" t="s">
        <v>2339</v>
      </c>
      <c r="CLG1" t="s">
        <v>2340</v>
      </c>
      <c r="CLH1" t="s">
        <v>2341</v>
      </c>
      <c r="CLI1" t="s">
        <v>2342</v>
      </c>
      <c r="CLJ1" t="s">
        <v>2343</v>
      </c>
      <c r="CLK1" t="s">
        <v>2344</v>
      </c>
      <c r="CLL1" t="s">
        <v>2345</v>
      </c>
      <c r="CLM1" t="s">
        <v>2346</v>
      </c>
      <c r="CLN1" t="s">
        <v>2347</v>
      </c>
      <c r="CLO1" t="s">
        <v>2348</v>
      </c>
      <c r="CLP1" t="s">
        <v>2349</v>
      </c>
      <c r="CLQ1" t="s">
        <v>2350</v>
      </c>
      <c r="CLR1" t="s">
        <v>2351</v>
      </c>
      <c r="CLS1" t="s">
        <v>2352</v>
      </c>
      <c r="CLT1" t="s">
        <v>2353</v>
      </c>
      <c r="CLU1" t="s">
        <v>2354</v>
      </c>
      <c r="CLV1" t="s">
        <v>2355</v>
      </c>
      <c r="CLW1" t="s">
        <v>2356</v>
      </c>
      <c r="CLX1" t="s">
        <v>2357</v>
      </c>
      <c r="CLY1" t="s">
        <v>2358</v>
      </c>
      <c r="CLZ1" t="s">
        <v>2359</v>
      </c>
      <c r="CMA1" t="s">
        <v>2360</v>
      </c>
      <c r="CMB1" t="s">
        <v>2361</v>
      </c>
      <c r="CMC1" t="s">
        <v>2362</v>
      </c>
      <c r="CMD1" t="s">
        <v>2363</v>
      </c>
      <c r="CME1" t="s">
        <v>2364</v>
      </c>
      <c r="CMF1" t="s">
        <v>2365</v>
      </c>
      <c r="CMG1" t="s">
        <v>2366</v>
      </c>
      <c r="CMH1" t="s">
        <v>2367</v>
      </c>
      <c r="CMI1" t="s">
        <v>2368</v>
      </c>
      <c r="CMJ1" t="s">
        <v>2369</v>
      </c>
      <c r="CMK1" t="s">
        <v>2370</v>
      </c>
      <c r="CML1" t="s">
        <v>2371</v>
      </c>
      <c r="CMM1" t="s">
        <v>2372</v>
      </c>
      <c r="CMN1" t="s">
        <v>2373</v>
      </c>
      <c r="CMO1" t="s">
        <v>2374</v>
      </c>
      <c r="CMP1" t="s">
        <v>2375</v>
      </c>
      <c r="CMQ1" t="s">
        <v>2376</v>
      </c>
      <c r="CMR1" t="s">
        <v>2377</v>
      </c>
      <c r="CMS1" t="s">
        <v>2378</v>
      </c>
      <c r="CMT1" t="s">
        <v>2379</v>
      </c>
      <c r="CMU1" t="s">
        <v>2380</v>
      </c>
      <c r="CMV1" t="s">
        <v>2381</v>
      </c>
      <c r="CMW1" t="s">
        <v>2382</v>
      </c>
      <c r="CMX1" t="s">
        <v>2383</v>
      </c>
      <c r="CMY1" t="s">
        <v>2384</v>
      </c>
      <c r="CMZ1" t="s">
        <v>2385</v>
      </c>
      <c r="CNA1" t="s">
        <v>2386</v>
      </c>
      <c r="CNB1" t="s">
        <v>2387</v>
      </c>
      <c r="CNC1" t="s">
        <v>2388</v>
      </c>
      <c r="CND1" t="s">
        <v>2389</v>
      </c>
      <c r="CNE1" t="s">
        <v>2390</v>
      </c>
      <c r="CNF1" t="s">
        <v>2391</v>
      </c>
      <c r="CNG1" t="s">
        <v>2392</v>
      </c>
      <c r="CNH1" t="s">
        <v>2393</v>
      </c>
      <c r="CNI1" t="s">
        <v>2394</v>
      </c>
      <c r="CNJ1" t="s">
        <v>2395</v>
      </c>
      <c r="CNK1" t="s">
        <v>2396</v>
      </c>
      <c r="CNL1" t="s">
        <v>2397</v>
      </c>
      <c r="CNM1" t="s">
        <v>2398</v>
      </c>
      <c r="CNN1" t="s">
        <v>2399</v>
      </c>
      <c r="CNO1" t="s">
        <v>2400</v>
      </c>
      <c r="CNP1" t="s">
        <v>2401</v>
      </c>
      <c r="CNQ1" t="s">
        <v>2402</v>
      </c>
      <c r="CNR1" t="s">
        <v>2403</v>
      </c>
      <c r="CNS1" t="s">
        <v>2404</v>
      </c>
      <c r="CNT1" t="s">
        <v>2405</v>
      </c>
      <c r="CNU1" t="s">
        <v>2406</v>
      </c>
      <c r="CNV1" t="s">
        <v>2407</v>
      </c>
      <c r="CNW1" t="s">
        <v>2408</v>
      </c>
      <c r="CNX1" t="s">
        <v>2409</v>
      </c>
      <c r="CNY1" t="s">
        <v>2410</v>
      </c>
      <c r="CNZ1" t="s">
        <v>2411</v>
      </c>
      <c r="COA1" t="s">
        <v>2412</v>
      </c>
      <c r="COB1" t="s">
        <v>2413</v>
      </c>
      <c r="COC1" t="s">
        <v>2414</v>
      </c>
      <c r="COD1" t="s">
        <v>2415</v>
      </c>
      <c r="COE1" t="s">
        <v>2416</v>
      </c>
      <c r="COF1" t="s">
        <v>2417</v>
      </c>
      <c r="COG1" t="s">
        <v>2418</v>
      </c>
      <c r="COH1" t="s">
        <v>2419</v>
      </c>
      <c r="COI1" t="s">
        <v>2420</v>
      </c>
      <c r="COJ1" t="s">
        <v>2421</v>
      </c>
      <c r="COK1" t="s">
        <v>2422</v>
      </c>
      <c r="COL1" t="s">
        <v>2423</v>
      </c>
      <c r="COM1" t="s">
        <v>2424</v>
      </c>
      <c r="CON1" t="s">
        <v>2425</v>
      </c>
      <c r="COO1" t="s">
        <v>2426</v>
      </c>
      <c r="COP1" t="s">
        <v>2427</v>
      </c>
      <c r="COQ1" t="s">
        <v>2428</v>
      </c>
      <c r="COR1" t="s">
        <v>2429</v>
      </c>
      <c r="COS1" t="s">
        <v>2430</v>
      </c>
      <c r="COT1" t="s">
        <v>2431</v>
      </c>
      <c r="COU1" t="s">
        <v>2432</v>
      </c>
      <c r="COV1" t="s">
        <v>2433</v>
      </c>
      <c r="COW1" t="s">
        <v>2434</v>
      </c>
      <c r="COX1" t="s">
        <v>2435</v>
      </c>
      <c r="COY1" t="s">
        <v>2436</v>
      </c>
      <c r="COZ1" t="s">
        <v>2437</v>
      </c>
      <c r="CPA1" t="s">
        <v>2438</v>
      </c>
      <c r="CPB1" t="s">
        <v>2439</v>
      </c>
      <c r="CPC1" t="s">
        <v>2440</v>
      </c>
      <c r="CPD1" t="s">
        <v>2441</v>
      </c>
      <c r="CPE1" t="s">
        <v>2442</v>
      </c>
      <c r="CPF1" t="s">
        <v>2443</v>
      </c>
      <c r="CPG1" t="s">
        <v>2444</v>
      </c>
      <c r="CPH1" t="s">
        <v>2445</v>
      </c>
      <c r="CPI1" t="s">
        <v>2446</v>
      </c>
      <c r="CPJ1" t="s">
        <v>2447</v>
      </c>
      <c r="CPK1" t="s">
        <v>2448</v>
      </c>
      <c r="CPL1" t="s">
        <v>2449</v>
      </c>
      <c r="CPM1" t="s">
        <v>2450</v>
      </c>
      <c r="CPN1" t="s">
        <v>2451</v>
      </c>
      <c r="CPO1" t="s">
        <v>2452</v>
      </c>
      <c r="CPP1" t="s">
        <v>2453</v>
      </c>
      <c r="CPQ1" t="s">
        <v>2454</v>
      </c>
      <c r="CPR1" t="s">
        <v>2455</v>
      </c>
      <c r="CPS1" t="s">
        <v>2456</v>
      </c>
      <c r="CPT1" t="s">
        <v>2457</v>
      </c>
      <c r="CPU1" t="s">
        <v>2458</v>
      </c>
      <c r="CPV1" t="s">
        <v>2459</v>
      </c>
      <c r="CPW1" t="s">
        <v>2460</v>
      </c>
      <c r="CPX1" t="s">
        <v>2461</v>
      </c>
      <c r="CPY1" t="s">
        <v>2462</v>
      </c>
      <c r="CPZ1" t="s">
        <v>2463</v>
      </c>
      <c r="CQA1" t="s">
        <v>2464</v>
      </c>
      <c r="CQB1" t="s">
        <v>2465</v>
      </c>
      <c r="CQC1" t="s">
        <v>2466</v>
      </c>
      <c r="CQD1" t="s">
        <v>2467</v>
      </c>
      <c r="CQE1" t="s">
        <v>2468</v>
      </c>
      <c r="CQF1" t="s">
        <v>2469</v>
      </c>
      <c r="CQG1" t="s">
        <v>2470</v>
      </c>
      <c r="CQH1" t="s">
        <v>2471</v>
      </c>
      <c r="CQI1" t="s">
        <v>2472</v>
      </c>
      <c r="CQJ1" t="s">
        <v>2473</v>
      </c>
      <c r="CQK1" t="s">
        <v>2474</v>
      </c>
      <c r="CQL1" t="s">
        <v>2475</v>
      </c>
      <c r="CQM1" t="s">
        <v>2476</v>
      </c>
      <c r="CQN1" t="s">
        <v>2477</v>
      </c>
      <c r="CQO1" t="s">
        <v>2478</v>
      </c>
      <c r="CQP1" t="s">
        <v>2479</v>
      </c>
      <c r="CQQ1" t="s">
        <v>2480</v>
      </c>
      <c r="CQR1" t="s">
        <v>2481</v>
      </c>
      <c r="CQS1" t="s">
        <v>2482</v>
      </c>
      <c r="CQT1" t="s">
        <v>2483</v>
      </c>
      <c r="CQU1" t="s">
        <v>2484</v>
      </c>
      <c r="CQV1" t="s">
        <v>2485</v>
      </c>
      <c r="CQW1" t="s">
        <v>2486</v>
      </c>
      <c r="CQX1" t="s">
        <v>2487</v>
      </c>
      <c r="CQY1" t="s">
        <v>2488</v>
      </c>
      <c r="CQZ1" t="s">
        <v>2489</v>
      </c>
      <c r="CRA1" t="s">
        <v>2490</v>
      </c>
      <c r="CRB1" t="s">
        <v>2491</v>
      </c>
      <c r="CRC1" t="s">
        <v>2492</v>
      </c>
      <c r="CRD1" t="s">
        <v>2493</v>
      </c>
      <c r="CRE1" t="s">
        <v>2494</v>
      </c>
      <c r="CRF1" t="s">
        <v>2495</v>
      </c>
      <c r="CRG1" t="s">
        <v>2496</v>
      </c>
      <c r="CRH1" t="s">
        <v>2497</v>
      </c>
      <c r="CRI1" t="s">
        <v>2498</v>
      </c>
      <c r="CRJ1" t="s">
        <v>2499</v>
      </c>
      <c r="CRK1" t="s">
        <v>2500</v>
      </c>
      <c r="CRL1" t="s">
        <v>2501</v>
      </c>
      <c r="CRM1" t="s">
        <v>2502</v>
      </c>
      <c r="CRN1" t="s">
        <v>2503</v>
      </c>
      <c r="CRO1" t="s">
        <v>2504</v>
      </c>
      <c r="CRP1" t="s">
        <v>2505</v>
      </c>
      <c r="CRQ1" t="s">
        <v>2506</v>
      </c>
      <c r="CRR1" t="s">
        <v>2507</v>
      </c>
      <c r="CRS1" t="s">
        <v>2508</v>
      </c>
      <c r="CRT1" t="s">
        <v>2509</v>
      </c>
      <c r="CRU1" t="s">
        <v>2510</v>
      </c>
      <c r="CRV1" t="s">
        <v>2511</v>
      </c>
      <c r="CRW1" t="s">
        <v>2512</v>
      </c>
      <c r="CRX1" t="s">
        <v>2513</v>
      </c>
      <c r="CRY1" t="s">
        <v>2514</v>
      </c>
      <c r="CRZ1" t="s">
        <v>2515</v>
      </c>
      <c r="CSA1" t="s">
        <v>2516</v>
      </c>
      <c r="CSB1" t="s">
        <v>2517</v>
      </c>
      <c r="CSC1" t="s">
        <v>2518</v>
      </c>
      <c r="CSD1" t="s">
        <v>2519</v>
      </c>
      <c r="CSE1" t="s">
        <v>2520</v>
      </c>
      <c r="CSF1" t="s">
        <v>2521</v>
      </c>
      <c r="CSG1" t="s">
        <v>2522</v>
      </c>
      <c r="CSH1" t="s">
        <v>2523</v>
      </c>
      <c r="CSI1" t="s">
        <v>2524</v>
      </c>
      <c r="CSJ1" t="s">
        <v>2525</v>
      </c>
      <c r="CSK1" t="s">
        <v>2526</v>
      </c>
      <c r="CSL1" t="s">
        <v>2527</v>
      </c>
      <c r="CSM1" t="s">
        <v>2528</v>
      </c>
      <c r="CSN1" t="s">
        <v>2529</v>
      </c>
      <c r="CSO1" t="s">
        <v>2530</v>
      </c>
      <c r="CSP1" t="s">
        <v>2531</v>
      </c>
      <c r="CSQ1" t="s">
        <v>2532</v>
      </c>
      <c r="CSR1" t="s">
        <v>2533</v>
      </c>
      <c r="CSS1" t="s">
        <v>2534</v>
      </c>
      <c r="CST1" t="s">
        <v>2535</v>
      </c>
      <c r="CSU1" t="s">
        <v>2536</v>
      </c>
      <c r="CSV1" t="s">
        <v>2537</v>
      </c>
      <c r="CSW1" t="s">
        <v>2538</v>
      </c>
      <c r="CSX1" t="s">
        <v>2539</v>
      </c>
      <c r="CSY1" t="s">
        <v>2540</v>
      </c>
      <c r="CSZ1" t="s">
        <v>2541</v>
      </c>
      <c r="CTA1" t="s">
        <v>2542</v>
      </c>
      <c r="CTB1" t="s">
        <v>2543</v>
      </c>
      <c r="CTC1" t="s">
        <v>2544</v>
      </c>
      <c r="CTD1" t="s">
        <v>2545</v>
      </c>
      <c r="CTE1" t="s">
        <v>2546</v>
      </c>
      <c r="CTF1" t="s">
        <v>2547</v>
      </c>
      <c r="CTG1" t="s">
        <v>2548</v>
      </c>
      <c r="CTH1" t="s">
        <v>2549</v>
      </c>
      <c r="CTI1" t="s">
        <v>2550</v>
      </c>
      <c r="CTJ1" t="s">
        <v>2551</v>
      </c>
      <c r="CTK1" t="s">
        <v>2552</v>
      </c>
      <c r="CTL1" t="s">
        <v>2553</v>
      </c>
      <c r="CTM1" t="s">
        <v>2554</v>
      </c>
      <c r="CTN1" t="s">
        <v>2555</v>
      </c>
      <c r="CTO1" t="s">
        <v>2556</v>
      </c>
      <c r="CTP1" t="s">
        <v>2557</v>
      </c>
      <c r="CTQ1" t="s">
        <v>2558</v>
      </c>
      <c r="CTR1" t="s">
        <v>2559</v>
      </c>
      <c r="CTS1" t="s">
        <v>2560</v>
      </c>
      <c r="CTT1" t="s">
        <v>2561</v>
      </c>
      <c r="CTU1" t="s">
        <v>2562</v>
      </c>
      <c r="CTV1" t="s">
        <v>2563</v>
      </c>
      <c r="CTW1" t="s">
        <v>2564</v>
      </c>
      <c r="CTX1" t="s">
        <v>2565</v>
      </c>
      <c r="CTY1" t="s">
        <v>2566</v>
      </c>
      <c r="CTZ1" t="s">
        <v>2567</v>
      </c>
      <c r="CUA1" t="s">
        <v>2568</v>
      </c>
      <c r="CUB1" t="s">
        <v>2569</v>
      </c>
      <c r="CUC1" t="s">
        <v>2570</v>
      </c>
      <c r="CUD1" t="s">
        <v>2571</v>
      </c>
      <c r="CUE1" t="s">
        <v>2572</v>
      </c>
      <c r="CUF1" t="s">
        <v>2573</v>
      </c>
      <c r="CUG1" t="s">
        <v>2574</v>
      </c>
      <c r="CUH1" t="s">
        <v>2575</v>
      </c>
      <c r="CUI1" t="s">
        <v>2576</v>
      </c>
      <c r="CUJ1" t="s">
        <v>2577</v>
      </c>
      <c r="CUK1" t="s">
        <v>2578</v>
      </c>
      <c r="CUL1" t="s">
        <v>2579</v>
      </c>
      <c r="CUM1" t="s">
        <v>2580</v>
      </c>
      <c r="CUN1" t="s">
        <v>2581</v>
      </c>
      <c r="CUO1" t="s">
        <v>2582</v>
      </c>
      <c r="CUP1" t="s">
        <v>2583</v>
      </c>
      <c r="CUQ1" t="s">
        <v>2584</v>
      </c>
      <c r="CUR1" t="s">
        <v>2585</v>
      </c>
      <c r="CUS1" t="s">
        <v>2586</v>
      </c>
      <c r="CUT1" t="s">
        <v>2587</v>
      </c>
      <c r="CUU1" t="s">
        <v>2588</v>
      </c>
      <c r="CUV1" t="s">
        <v>2589</v>
      </c>
      <c r="CUW1" t="s">
        <v>2590</v>
      </c>
      <c r="CUX1" t="s">
        <v>2591</v>
      </c>
      <c r="CUY1" t="s">
        <v>2592</v>
      </c>
      <c r="CUZ1" t="s">
        <v>2593</v>
      </c>
      <c r="CVA1" t="s">
        <v>2594</v>
      </c>
      <c r="CVB1" t="s">
        <v>2595</v>
      </c>
      <c r="CVC1" t="s">
        <v>2596</v>
      </c>
      <c r="CVD1" t="s">
        <v>2597</v>
      </c>
      <c r="CVE1" t="s">
        <v>2598</v>
      </c>
      <c r="CVF1" t="s">
        <v>2599</v>
      </c>
      <c r="CVG1" t="s">
        <v>2600</v>
      </c>
      <c r="CVH1" t="s">
        <v>2601</v>
      </c>
      <c r="CVI1" t="s">
        <v>2602</v>
      </c>
      <c r="CVJ1" t="s">
        <v>2603</v>
      </c>
      <c r="CVK1" t="s">
        <v>2604</v>
      </c>
      <c r="CVL1" t="s">
        <v>2605</v>
      </c>
      <c r="CVM1" t="s">
        <v>2606</v>
      </c>
      <c r="CVN1" t="s">
        <v>2607</v>
      </c>
      <c r="CVO1" t="s">
        <v>2608</v>
      </c>
      <c r="CVP1" t="s">
        <v>2609</v>
      </c>
      <c r="CVQ1" t="s">
        <v>2610</v>
      </c>
      <c r="CVR1" t="s">
        <v>2611</v>
      </c>
      <c r="CVS1" t="s">
        <v>2612</v>
      </c>
      <c r="CVT1" t="s">
        <v>2613</v>
      </c>
      <c r="CVU1" t="s">
        <v>2614</v>
      </c>
      <c r="CVV1" t="s">
        <v>2615</v>
      </c>
      <c r="CVW1" t="s">
        <v>2616</v>
      </c>
      <c r="CVX1" t="s">
        <v>2617</v>
      </c>
      <c r="CVY1" t="s">
        <v>2618</v>
      </c>
      <c r="CVZ1" t="s">
        <v>2619</v>
      </c>
      <c r="CWA1" t="s">
        <v>2620</v>
      </c>
      <c r="CWB1" t="s">
        <v>2621</v>
      </c>
      <c r="CWC1" t="s">
        <v>2622</v>
      </c>
      <c r="CWD1" t="s">
        <v>2623</v>
      </c>
      <c r="CWE1" t="s">
        <v>2624</v>
      </c>
      <c r="CWF1" t="s">
        <v>2625</v>
      </c>
      <c r="CWG1" t="s">
        <v>2626</v>
      </c>
      <c r="CWH1" t="s">
        <v>2627</v>
      </c>
      <c r="CWI1" t="s">
        <v>2628</v>
      </c>
      <c r="CWJ1" t="s">
        <v>2629</v>
      </c>
      <c r="CWK1" t="s">
        <v>2630</v>
      </c>
      <c r="CWL1" t="s">
        <v>2631</v>
      </c>
      <c r="CWM1" t="s">
        <v>2632</v>
      </c>
      <c r="CWN1" t="s">
        <v>2633</v>
      </c>
      <c r="CWO1" t="s">
        <v>2634</v>
      </c>
      <c r="CWP1" t="s">
        <v>2635</v>
      </c>
      <c r="CWQ1" t="s">
        <v>2636</v>
      </c>
      <c r="CWR1" t="s">
        <v>2637</v>
      </c>
      <c r="CWS1" t="s">
        <v>2638</v>
      </c>
      <c r="CWT1" t="s">
        <v>2639</v>
      </c>
      <c r="CWU1" t="s">
        <v>2640</v>
      </c>
      <c r="CWV1" t="s">
        <v>2641</v>
      </c>
      <c r="CWW1" t="s">
        <v>2642</v>
      </c>
      <c r="CWX1" t="s">
        <v>2643</v>
      </c>
      <c r="CWY1" t="s">
        <v>2644</v>
      </c>
      <c r="CWZ1" t="s">
        <v>2645</v>
      </c>
      <c r="CXA1" t="s">
        <v>2646</v>
      </c>
      <c r="CXB1" t="s">
        <v>2647</v>
      </c>
      <c r="CXC1" t="s">
        <v>2648</v>
      </c>
      <c r="CXD1" t="s">
        <v>2649</v>
      </c>
      <c r="CXE1" t="s">
        <v>2650</v>
      </c>
      <c r="CXF1" t="s">
        <v>2651</v>
      </c>
      <c r="CXG1" t="s">
        <v>2652</v>
      </c>
      <c r="CXH1" t="s">
        <v>2653</v>
      </c>
      <c r="CXI1" t="s">
        <v>2654</v>
      </c>
      <c r="CXJ1" t="s">
        <v>2655</v>
      </c>
      <c r="CXK1" t="s">
        <v>2656</v>
      </c>
      <c r="CXL1" t="s">
        <v>2657</v>
      </c>
      <c r="CXM1" t="s">
        <v>2658</v>
      </c>
      <c r="CXN1" t="s">
        <v>2659</v>
      </c>
      <c r="CXO1" t="s">
        <v>2660</v>
      </c>
      <c r="CXP1" t="s">
        <v>2661</v>
      </c>
      <c r="CXQ1" t="s">
        <v>2662</v>
      </c>
      <c r="CXR1" t="s">
        <v>2663</v>
      </c>
      <c r="CXS1" t="s">
        <v>2664</v>
      </c>
      <c r="CXT1" t="s">
        <v>2665</v>
      </c>
      <c r="CXU1" t="s">
        <v>2666</v>
      </c>
      <c r="CXV1" t="s">
        <v>2667</v>
      </c>
      <c r="CXW1" t="s">
        <v>2668</v>
      </c>
      <c r="CXX1" t="s">
        <v>2669</v>
      </c>
      <c r="CXY1" t="s">
        <v>2670</v>
      </c>
      <c r="CXZ1" t="s">
        <v>2671</v>
      </c>
      <c r="CYA1" t="s">
        <v>2672</v>
      </c>
      <c r="CYB1" t="s">
        <v>2673</v>
      </c>
      <c r="CYC1" t="s">
        <v>2674</v>
      </c>
      <c r="CYD1" t="s">
        <v>2675</v>
      </c>
      <c r="CYE1" t="s">
        <v>2676</v>
      </c>
      <c r="CYF1" t="s">
        <v>2677</v>
      </c>
      <c r="CYG1" t="s">
        <v>2678</v>
      </c>
      <c r="CYH1" t="s">
        <v>2679</v>
      </c>
      <c r="CYI1" t="s">
        <v>2680</v>
      </c>
      <c r="CYJ1" t="s">
        <v>2681</v>
      </c>
      <c r="CYK1" t="s">
        <v>2682</v>
      </c>
      <c r="CYL1" t="s">
        <v>2683</v>
      </c>
      <c r="CYM1" t="s">
        <v>2684</v>
      </c>
      <c r="CYN1" t="s">
        <v>2685</v>
      </c>
      <c r="CYO1" t="s">
        <v>2686</v>
      </c>
      <c r="CYP1" t="s">
        <v>2687</v>
      </c>
      <c r="CYQ1" t="s">
        <v>2688</v>
      </c>
      <c r="CYR1" t="s">
        <v>2689</v>
      </c>
      <c r="CYS1" t="s">
        <v>2690</v>
      </c>
      <c r="CYT1" t="s">
        <v>2691</v>
      </c>
      <c r="CYU1" t="s">
        <v>2692</v>
      </c>
      <c r="CYV1" t="s">
        <v>2693</v>
      </c>
      <c r="CYW1" t="s">
        <v>2694</v>
      </c>
      <c r="CYX1" t="s">
        <v>2695</v>
      </c>
      <c r="CYY1" t="s">
        <v>2696</v>
      </c>
      <c r="CYZ1" t="s">
        <v>2697</v>
      </c>
      <c r="CZA1" t="s">
        <v>2698</v>
      </c>
      <c r="CZB1" t="s">
        <v>2699</v>
      </c>
      <c r="CZC1" t="s">
        <v>2700</v>
      </c>
      <c r="CZD1" t="s">
        <v>2701</v>
      </c>
      <c r="CZE1" t="s">
        <v>2702</v>
      </c>
      <c r="CZF1" t="s">
        <v>2703</v>
      </c>
      <c r="CZG1" t="s">
        <v>2704</v>
      </c>
      <c r="CZH1" t="s">
        <v>2705</v>
      </c>
      <c r="CZI1" t="s">
        <v>2706</v>
      </c>
      <c r="CZJ1" t="s">
        <v>2707</v>
      </c>
      <c r="CZK1" t="s">
        <v>2708</v>
      </c>
      <c r="CZL1" t="s">
        <v>2709</v>
      </c>
      <c r="CZM1" t="s">
        <v>2710</v>
      </c>
      <c r="CZN1" t="s">
        <v>2711</v>
      </c>
      <c r="CZO1" t="s">
        <v>2712</v>
      </c>
      <c r="CZP1" t="s">
        <v>2713</v>
      </c>
      <c r="CZQ1" t="s">
        <v>2714</v>
      </c>
      <c r="CZR1" t="s">
        <v>2715</v>
      </c>
      <c r="CZS1" t="s">
        <v>2716</v>
      </c>
      <c r="CZT1" t="s">
        <v>2717</v>
      </c>
      <c r="CZU1" t="s">
        <v>2718</v>
      </c>
      <c r="CZV1" t="s">
        <v>2719</v>
      </c>
      <c r="CZW1" t="s">
        <v>2720</v>
      </c>
      <c r="CZX1" t="s">
        <v>2721</v>
      </c>
      <c r="CZY1" t="s">
        <v>2722</v>
      </c>
      <c r="CZZ1" t="s">
        <v>2723</v>
      </c>
      <c r="DAA1" t="s">
        <v>2724</v>
      </c>
      <c r="DAB1" t="s">
        <v>2725</v>
      </c>
      <c r="DAC1" t="s">
        <v>2726</v>
      </c>
      <c r="DAD1" t="s">
        <v>2727</v>
      </c>
      <c r="DAE1" t="s">
        <v>2728</v>
      </c>
      <c r="DAF1" t="s">
        <v>2729</v>
      </c>
      <c r="DAG1" t="s">
        <v>2730</v>
      </c>
      <c r="DAH1" t="s">
        <v>2731</v>
      </c>
      <c r="DAI1" t="s">
        <v>2732</v>
      </c>
      <c r="DAJ1" t="s">
        <v>2733</v>
      </c>
      <c r="DAK1" t="s">
        <v>2734</v>
      </c>
      <c r="DAL1" t="s">
        <v>2735</v>
      </c>
      <c r="DAM1" t="s">
        <v>2736</v>
      </c>
      <c r="DAN1" t="s">
        <v>2737</v>
      </c>
      <c r="DAO1" t="s">
        <v>2738</v>
      </c>
      <c r="DAP1" t="s">
        <v>2739</v>
      </c>
      <c r="DAQ1" t="s">
        <v>2740</v>
      </c>
      <c r="DAR1" t="s">
        <v>2741</v>
      </c>
      <c r="DAS1" t="s">
        <v>2742</v>
      </c>
      <c r="DAT1" t="s">
        <v>2743</v>
      </c>
      <c r="DAU1" t="s">
        <v>2744</v>
      </c>
      <c r="DAV1" t="s">
        <v>2745</v>
      </c>
      <c r="DAW1" t="s">
        <v>2746</v>
      </c>
      <c r="DAX1" t="s">
        <v>2747</v>
      </c>
      <c r="DAY1" t="s">
        <v>2748</v>
      </c>
      <c r="DAZ1" t="s">
        <v>2749</v>
      </c>
      <c r="DBA1" t="s">
        <v>2750</v>
      </c>
      <c r="DBB1" t="s">
        <v>2751</v>
      </c>
      <c r="DBC1" t="s">
        <v>2752</v>
      </c>
      <c r="DBD1" t="s">
        <v>2753</v>
      </c>
      <c r="DBE1" t="s">
        <v>2754</v>
      </c>
      <c r="DBF1" t="s">
        <v>2755</v>
      </c>
      <c r="DBG1" t="s">
        <v>2756</v>
      </c>
      <c r="DBH1" t="s">
        <v>2757</v>
      </c>
      <c r="DBI1" t="s">
        <v>2758</v>
      </c>
      <c r="DBJ1" t="s">
        <v>2759</v>
      </c>
      <c r="DBK1" t="s">
        <v>2760</v>
      </c>
      <c r="DBL1" t="s">
        <v>2761</v>
      </c>
      <c r="DBM1" t="s">
        <v>2762</v>
      </c>
      <c r="DBN1" t="s">
        <v>2763</v>
      </c>
      <c r="DBO1" t="s">
        <v>2764</v>
      </c>
      <c r="DBP1" t="s">
        <v>2765</v>
      </c>
      <c r="DBQ1" t="s">
        <v>2766</v>
      </c>
      <c r="DBR1" t="s">
        <v>2767</v>
      </c>
      <c r="DBS1" t="s">
        <v>2768</v>
      </c>
      <c r="DBT1" t="s">
        <v>2769</v>
      </c>
      <c r="DBU1" t="s">
        <v>2770</v>
      </c>
      <c r="DBV1" t="s">
        <v>2771</v>
      </c>
      <c r="DBW1" t="s">
        <v>2772</v>
      </c>
      <c r="DBX1" t="s">
        <v>2773</v>
      </c>
      <c r="DBY1" t="s">
        <v>2774</v>
      </c>
      <c r="DBZ1" t="s">
        <v>2775</v>
      </c>
      <c r="DCA1" t="s">
        <v>2776</v>
      </c>
      <c r="DCB1" t="s">
        <v>2777</v>
      </c>
      <c r="DCC1" t="s">
        <v>2778</v>
      </c>
      <c r="DCD1" t="s">
        <v>2779</v>
      </c>
      <c r="DCE1" t="s">
        <v>2780</v>
      </c>
      <c r="DCF1" t="s">
        <v>2781</v>
      </c>
      <c r="DCG1" t="s">
        <v>2782</v>
      </c>
      <c r="DCH1" t="s">
        <v>2783</v>
      </c>
      <c r="DCI1" t="s">
        <v>2784</v>
      </c>
      <c r="DCJ1" t="s">
        <v>2785</v>
      </c>
      <c r="DCK1" t="s">
        <v>2786</v>
      </c>
      <c r="DCL1" t="s">
        <v>2787</v>
      </c>
      <c r="DCM1" t="s">
        <v>2788</v>
      </c>
      <c r="DCN1" t="s">
        <v>2789</v>
      </c>
      <c r="DCO1" t="s">
        <v>2790</v>
      </c>
      <c r="DCP1" t="s">
        <v>2791</v>
      </c>
      <c r="DCQ1" t="s">
        <v>2792</v>
      </c>
      <c r="DCR1" t="s">
        <v>2793</v>
      </c>
      <c r="DCS1" t="s">
        <v>2794</v>
      </c>
      <c r="DCT1" t="s">
        <v>2795</v>
      </c>
      <c r="DCU1" t="s">
        <v>2796</v>
      </c>
      <c r="DCV1" t="s">
        <v>2797</v>
      </c>
      <c r="DCW1" t="s">
        <v>2798</v>
      </c>
      <c r="DCX1" t="s">
        <v>2799</v>
      </c>
      <c r="DCY1" t="s">
        <v>2800</v>
      </c>
      <c r="DCZ1" t="s">
        <v>2801</v>
      </c>
      <c r="DDA1" t="s">
        <v>2802</v>
      </c>
      <c r="DDB1" t="s">
        <v>2803</v>
      </c>
      <c r="DDC1" t="s">
        <v>2804</v>
      </c>
      <c r="DDD1" t="s">
        <v>2805</v>
      </c>
      <c r="DDE1" t="s">
        <v>2806</v>
      </c>
      <c r="DDF1" t="s">
        <v>2807</v>
      </c>
      <c r="DDG1" t="s">
        <v>2808</v>
      </c>
      <c r="DDH1" t="s">
        <v>2809</v>
      </c>
      <c r="DDI1" t="s">
        <v>2810</v>
      </c>
      <c r="DDJ1" t="s">
        <v>2811</v>
      </c>
      <c r="DDK1" t="s">
        <v>2812</v>
      </c>
      <c r="DDL1" t="s">
        <v>2813</v>
      </c>
      <c r="DDM1" t="s">
        <v>2814</v>
      </c>
      <c r="DDN1" t="s">
        <v>2815</v>
      </c>
      <c r="DDO1" t="s">
        <v>2816</v>
      </c>
      <c r="DDP1" t="s">
        <v>2817</v>
      </c>
      <c r="DDQ1" t="s">
        <v>2818</v>
      </c>
      <c r="DDR1" t="s">
        <v>2819</v>
      </c>
      <c r="DDS1" t="s">
        <v>2820</v>
      </c>
      <c r="DDT1" t="s">
        <v>2821</v>
      </c>
      <c r="DDU1" t="s">
        <v>2822</v>
      </c>
      <c r="DDV1" t="s">
        <v>2823</v>
      </c>
      <c r="DDW1" t="s">
        <v>2824</v>
      </c>
      <c r="DDX1" t="s">
        <v>2825</v>
      </c>
      <c r="DDY1" t="s">
        <v>2826</v>
      </c>
      <c r="DDZ1" t="s">
        <v>2827</v>
      </c>
      <c r="DEA1" t="s">
        <v>2828</v>
      </c>
      <c r="DEB1" t="s">
        <v>2829</v>
      </c>
      <c r="DEC1" t="s">
        <v>2830</v>
      </c>
      <c r="DED1" t="s">
        <v>2831</v>
      </c>
      <c r="DEE1" t="s">
        <v>2832</v>
      </c>
      <c r="DEF1" t="s">
        <v>2833</v>
      </c>
      <c r="DEG1" t="s">
        <v>2834</v>
      </c>
      <c r="DEH1" t="s">
        <v>2835</v>
      </c>
      <c r="DEI1" t="s">
        <v>2836</v>
      </c>
      <c r="DEJ1" t="s">
        <v>2837</v>
      </c>
      <c r="DEK1" t="s">
        <v>2838</v>
      </c>
      <c r="DEL1" t="s">
        <v>2839</v>
      </c>
      <c r="DEM1" t="s">
        <v>2840</v>
      </c>
      <c r="DEN1" t="s">
        <v>2841</v>
      </c>
      <c r="DEO1" t="s">
        <v>2842</v>
      </c>
      <c r="DEP1" t="s">
        <v>2843</v>
      </c>
      <c r="DEQ1" t="s">
        <v>2844</v>
      </c>
      <c r="DER1" t="s">
        <v>2845</v>
      </c>
      <c r="DES1" t="s">
        <v>2846</v>
      </c>
      <c r="DET1" t="s">
        <v>2847</v>
      </c>
      <c r="DEU1" t="s">
        <v>2848</v>
      </c>
      <c r="DEV1" t="s">
        <v>2849</v>
      </c>
      <c r="DEW1" t="s">
        <v>2850</v>
      </c>
      <c r="DEX1" t="s">
        <v>2851</v>
      </c>
      <c r="DEY1" t="s">
        <v>2852</v>
      </c>
      <c r="DEZ1" t="s">
        <v>2853</v>
      </c>
      <c r="DFA1" t="s">
        <v>2854</v>
      </c>
      <c r="DFB1" t="s">
        <v>2855</v>
      </c>
      <c r="DFC1" t="s">
        <v>2856</v>
      </c>
      <c r="DFD1" t="s">
        <v>2857</v>
      </c>
      <c r="DFE1" t="s">
        <v>2858</v>
      </c>
      <c r="DFF1" t="s">
        <v>2859</v>
      </c>
      <c r="DFG1" t="s">
        <v>2860</v>
      </c>
      <c r="DFH1" t="s">
        <v>2861</v>
      </c>
      <c r="DFI1" t="s">
        <v>2862</v>
      </c>
      <c r="DFJ1" t="s">
        <v>2863</v>
      </c>
      <c r="DFK1" t="s">
        <v>2864</v>
      </c>
      <c r="DFL1" t="s">
        <v>2865</v>
      </c>
      <c r="DFM1" t="s">
        <v>2866</v>
      </c>
      <c r="DFN1" t="s">
        <v>2867</v>
      </c>
      <c r="DFO1" t="s">
        <v>2868</v>
      </c>
      <c r="DFP1" t="s">
        <v>2869</v>
      </c>
      <c r="DFQ1" t="s">
        <v>2870</v>
      </c>
      <c r="DFR1" t="s">
        <v>2871</v>
      </c>
      <c r="DFS1" t="s">
        <v>2872</v>
      </c>
      <c r="DFT1" t="s">
        <v>2873</v>
      </c>
      <c r="DFU1" t="s">
        <v>2874</v>
      </c>
      <c r="DFV1" t="s">
        <v>2875</v>
      </c>
      <c r="DFW1" t="s">
        <v>2876</v>
      </c>
      <c r="DFX1" t="s">
        <v>2877</v>
      </c>
      <c r="DFY1" t="s">
        <v>2878</v>
      </c>
      <c r="DFZ1" t="s">
        <v>2879</v>
      </c>
      <c r="DGA1" t="s">
        <v>2880</v>
      </c>
      <c r="DGB1" t="s">
        <v>2881</v>
      </c>
      <c r="DGC1" t="s">
        <v>2882</v>
      </c>
      <c r="DGD1" t="s">
        <v>2883</v>
      </c>
      <c r="DGE1" t="s">
        <v>2884</v>
      </c>
      <c r="DGF1" t="s">
        <v>2885</v>
      </c>
      <c r="DGG1" t="s">
        <v>2886</v>
      </c>
      <c r="DGH1" t="s">
        <v>2887</v>
      </c>
      <c r="DGI1" t="s">
        <v>2888</v>
      </c>
      <c r="DGJ1" t="s">
        <v>2889</v>
      </c>
      <c r="DGK1" t="s">
        <v>2890</v>
      </c>
      <c r="DGL1" t="s">
        <v>2891</v>
      </c>
      <c r="DGM1" t="s">
        <v>2892</v>
      </c>
      <c r="DGN1" t="s">
        <v>2893</v>
      </c>
      <c r="DGO1" t="s">
        <v>2894</v>
      </c>
      <c r="DGP1" t="s">
        <v>2895</v>
      </c>
      <c r="DGQ1" t="s">
        <v>2896</v>
      </c>
      <c r="DGR1" t="s">
        <v>2897</v>
      </c>
      <c r="DGS1" t="s">
        <v>2898</v>
      </c>
      <c r="DGT1" t="s">
        <v>2899</v>
      </c>
      <c r="DGU1" t="s">
        <v>2900</v>
      </c>
      <c r="DGV1" t="s">
        <v>2901</v>
      </c>
      <c r="DGW1" t="s">
        <v>2902</v>
      </c>
      <c r="DGX1" t="s">
        <v>2903</v>
      </c>
      <c r="DGY1" t="s">
        <v>2904</v>
      </c>
      <c r="DGZ1" t="s">
        <v>2905</v>
      </c>
      <c r="DHA1" t="s">
        <v>2906</v>
      </c>
      <c r="DHB1" t="s">
        <v>2907</v>
      </c>
      <c r="DHC1" t="s">
        <v>2908</v>
      </c>
      <c r="DHD1" t="s">
        <v>2909</v>
      </c>
      <c r="DHE1" t="s">
        <v>2910</v>
      </c>
      <c r="DHF1" t="s">
        <v>2911</v>
      </c>
      <c r="DHG1" t="s">
        <v>2912</v>
      </c>
      <c r="DHH1" t="s">
        <v>2913</v>
      </c>
      <c r="DHI1" t="s">
        <v>2914</v>
      </c>
      <c r="DHJ1" t="s">
        <v>2915</v>
      </c>
      <c r="DHK1" t="s">
        <v>2916</v>
      </c>
      <c r="DHL1" t="s">
        <v>2917</v>
      </c>
      <c r="DHM1" t="s">
        <v>2918</v>
      </c>
      <c r="DHN1" t="s">
        <v>2919</v>
      </c>
      <c r="DHO1" t="s">
        <v>2920</v>
      </c>
      <c r="DHP1" t="s">
        <v>2921</v>
      </c>
      <c r="DHQ1" t="s">
        <v>2922</v>
      </c>
      <c r="DHR1" t="s">
        <v>2923</v>
      </c>
      <c r="DHS1" t="s">
        <v>2924</v>
      </c>
      <c r="DHT1" t="s">
        <v>2925</v>
      </c>
      <c r="DHU1" t="s">
        <v>2926</v>
      </c>
      <c r="DHV1" t="s">
        <v>2927</v>
      </c>
      <c r="DHW1" t="s">
        <v>2928</v>
      </c>
      <c r="DHX1" t="s">
        <v>2929</v>
      </c>
      <c r="DHY1" t="s">
        <v>2930</v>
      </c>
      <c r="DHZ1" t="s">
        <v>2931</v>
      </c>
      <c r="DIA1" t="s">
        <v>2932</v>
      </c>
      <c r="DIB1" t="s">
        <v>2933</v>
      </c>
      <c r="DIC1" t="s">
        <v>2934</v>
      </c>
      <c r="DID1" t="s">
        <v>2935</v>
      </c>
      <c r="DIE1" t="s">
        <v>2936</v>
      </c>
      <c r="DIF1" t="s">
        <v>2937</v>
      </c>
      <c r="DIG1" t="s">
        <v>2938</v>
      </c>
      <c r="DIH1" t="s">
        <v>2939</v>
      </c>
      <c r="DII1" t="s">
        <v>2940</v>
      </c>
      <c r="DIJ1" t="s">
        <v>2941</v>
      </c>
      <c r="DIK1" t="s">
        <v>2942</v>
      </c>
      <c r="DIL1" t="s">
        <v>2943</v>
      </c>
      <c r="DIM1" t="s">
        <v>2944</v>
      </c>
      <c r="DIN1" t="s">
        <v>2945</v>
      </c>
      <c r="DIO1" t="s">
        <v>2946</v>
      </c>
      <c r="DIP1" t="s">
        <v>2947</v>
      </c>
      <c r="DIQ1" t="s">
        <v>2948</v>
      </c>
      <c r="DIR1" t="s">
        <v>2949</v>
      </c>
      <c r="DIS1" t="s">
        <v>2950</v>
      </c>
      <c r="DIT1" t="s">
        <v>2951</v>
      </c>
      <c r="DIU1" t="s">
        <v>2952</v>
      </c>
      <c r="DIV1" t="s">
        <v>2953</v>
      </c>
      <c r="DIW1" t="s">
        <v>2954</v>
      </c>
      <c r="DIX1" t="s">
        <v>2955</v>
      </c>
      <c r="DIY1" t="s">
        <v>2956</v>
      </c>
      <c r="DIZ1" t="s">
        <v>2957</v>
      </c>
      <c r="DJA1" t="s">
        <v>2958</v>
      </c>
      <c r="DJB1" t="s">
        <v>2959</v>
      </c>
      <c r="DJC1" t="s">
        <v>2960</v>
      </c>
      <c r="DJD1" t="s">
        <v>2961</v>
      </c>
      <c r="DJE1" t="s">
        <v>2962</v>
      </c>
      <c r="DJF1" t="s">
        <v>2963</v>
      </c>
      <c r="DJG1" t="s">
        <v>2964</v>
      </c>
      <c r="DJH1" t="s">
        <v>2965</v>
      </c>
      <c r="DJI1" t="s">
        <v>2966</v>
      </c>
      <c r="DJJ1" t="s">
        <v>2967</v>
      </c>
      <c r="DJK1" t="s">
        <v>2968</v>
      </c>
      <c r="DJL1" t="s">
        <v>2969</v>
      </c>
      <c r="DJM1" t="s">
        <v>2970</v>
      </c>
      <c r="DJN1" t="s">
        <v>2971</v>
      </c>
      <c r="DJO1" t="s">
        <v>2972</v>
      </c>
      <c r="DJP1" t="s">
        <v>2973</v>
      </c>
      <c r="DJQ1" t="s">
        <v>2974</v>
      </c>
      <c r="DJR1" t="s">
        <v>2975</v>
      </c>
      <c r="DJS1" t="s">
        <v>2976</v>
      </c>
      <c r="DJT1" t="s">
        <v>2977</v>
      </c>
      <c r="DJU1" t="s">
        <v>2978</v>
      </c>
      <c r="DJV1" t="s">
        <v>2979</v>
      </c>
      <c r="DJW1" t="s">
        <v>2980</v>
      </c>
      <c r="DJX1" t="s">
        <v>2981</v>
      </c>
      <c r="DJY1" t="s">
        <v>2982</v>
      </c>
      <c r="DJZ1" t="s">
        <v>2983</v>
      </c>
      <c r="DKA1" t="s">
        <v>2984</v>
      </c>
      <c r="DKB1" t="s">
        <v>2985</v>
      </c>
      <c r="DKC1" t="s">
        <v>2986</v>
      </c>
      <c r="DKD1" t="s">
        <v>2987</v>
      </c>
      <c r="DKE1" t="s">
        <v>2988</v>
      </c>
      <c r="DKF1" t="s">
        <v>2989</v>
      </c>
      <c r="DKG1" t="s">
        <v>2990</v>
      </c>
      <c r="DKH1" t="s">
        <v>2991</v>
      </c>
      <c r="DKI1" t="s">
        <v>2992</v>
      </c>
      <c r="DKJ1" t="s">
        <v>2993</v>
      </c>
      <c r="DKK1" t="s">
        <v>2994</v>
      </c>
      <c r="DKL1" t="s">
        <v>2995</v>
      </c>
      <c r="DKM1" t="s">
        <v>2996</v>
      </c>
      <c r="DKN1" t="s">
        <v>2997</v>
      </c>
      <c r="DKO1" t="s">
        <v>2998</v>
      </c>
      <c r="DKP1" t="s">
        <v>2999</v>
      </c>
      <c r="DKQ1" t="s">
        <v>3000</v>
      </c>
      <c r="DKR1" t="s">
        <v>3001</v>
      </c>
      <c r="DKS1" t="s">
        <v>3002</v>
      </c>
      <c r="DKT1" t="s">
        <v>3003</v>
      </c>
      <c r="DKU1" t="s">
        <v>3004</v>
      </c>
      <c r="DKV1" t="s">
        <v>3005</v>
      </c>
      <c r="DKW1" t="s">
        <v>3006</v>
      </c>
      <c r="DKX1" t="s">
        <v>3007</v>
      </c>
      <c r="DKY1" t="s">
        <v>3008</v>
      </c>
      <c r="DKZ1" t="s">
        <v>3009</v>
      </c>
      <c r="DLA1" t="s">
        <v>3010</v>
      </c>
      <c r="DLB1" t="s">
        <v>3011</v>
      </c>
      <c r="DLC1" t="s">
        <v>3012</v>
      </c>
      <c r="DLD1" t="s">
        <v>3013</v>
      </c>
      <c r="DLE1" t="s">
        <v>3014</v>
      </c>
      <c r="DLF1" t="s">
        <v>3015</v>
      </c>
      <c r="DLG1" t="s">
        <v>3016</v>
      </c>
      <c r="DLH1" t="s">
        <v>3017</v>
      </c>
      <c r="DLI1" t="s">
        <v>3018</v>
      </c>
      <c r="DLJ1" t="s">
        <v>3019</v>
      </c>
      <c r="DLK1" t="s">
        <v>3020</v>
      </c>
      <c r="DLL1" t="s">
        <v>3021</v>
      </c>
      <c r="DLM1" t="s">
        <v>3022</v>
      </c>
      <c r="DLN1" t="s">
        <v>3023</v>
      </c>
      <c r="DLO1" t="s">
        <v>3024</v>
      </c>
      <c r="DLP1" t="s">
        <v>3025</v>
      </c>
      <c r="DLQ1" t="s">
        <v>3026</v>
      </c>
      <c r="DLR1" t="s">
        <v>3027</v>
      </c>
      <c r="DLS1" t="s">
        <v>3028</v>
      </c>
      <c r="DLT1" t="s">
        <v>3029</v>
      </c>
      <c r="DLU1" t="s">
        <v>3030</v>
      </c>
      <c r="DLV1" t="s">
        <v>3031</v>
      </c>
      <c r="DLW1" t="s">
        <v>3032</v>
      </c>
      <c r="DLX1" t="s">
        <v>3033</v>
      </c>
      <c r="DLY1" t="s">
        <v>3034</v>
      </c>
      <c r="DLZ1" t="s">
        <v>3035</v>
      </c>
      <c r="DMA1" t="s">
        <v>3036</v>
      </c>
      <c r="DMB1" t="s">
        <v>3037</v>
      </c>
      <c r="DMC1" t="s">
        <v>3038</v>
      </c>
      <c r="DMD1" t="s">
        <v>3039</v>
      </c>
      <c r="DME1" t="s">
        <v>3040</v>
      </c>
      <c r="DMF1" t="s">
        <v>3041</v>
      </c>
      <c r="DMG1" t="s">
        <v>3042</v>
      </c>
      <c r="DMH1" t="s">
        <v>3043</v>
      </c>
      <c r="DMI1" t="s">
        <v>3044</v>
      </c>
      <c r="DMJ1" t="s">
        <v>3045</v>
      </c>
      <c r="DMK1" t="s">
        <v>3046</v>
      </c>
      <c r="DML1" t="s">
        <v>3047</v>
      </c>
      <c r="DMM1" t="s">
        <v>3048</v>
      </c>
      <c r="DMN1" t="s">
        <v>3049</v>
      </c>
      <c r="DMO1" t="s">
        <v>3050</v>
      </c>
      <c r="DMP1" t="s">
        <v>3051</v>
      </c>
      <c r="DMQ1" t="s">
        <v>3052</v>
      </c>
      <c r="DMR1" t="s">
        <v>3053</v>
      </c>
      <c r="DMS1" t="s">
        <v>3054</v>
      </c>
      <c r="DMT1" t="s">
        <v>3055</v>
      </c>
      <c r="DMU1" t="s">
        <v>3056</v>
      </c>
      <c r="DMV1" t="s">
        <v>3057</v>
      </c>
      <c r="DMW1" t="s">
        <v>3058</v>
      </c>
      <c r="DMX1" t="s">
        <v>3059</v>
      </c>
      <c r="DMY1" t="s">
        <v>3060</v>
      </c>
      <c r="DMZ1" t="s">
        <v>3061</v>
      </c>
      <c r="DNA1" t="s">
        <v>3062</v>
      </c>
      <c r="DNB1" t="s">
        <v>3063</v>
      </c>
      <c r="DNC1" t="s">
        <v>3064</v>
      </c>
      <c r="DND1" t="s">
        <v>3065</v>
      </c>
      <c r="DNE1" t="s">
        <v>3066</v>
      </c>
      <c r="DNF1" t="s">
        <v>3067</v>
      </c>
      <c r="DNG1" t="s">
        <v>3068</v>
      </c>
      <c r="DNH1" t="s">
        <v>3069</v>
      </c>
      <c r="DNI1" t="s">
        <v>3070</v>
      </c>
      <c r="DNJ1" t="s">
        <v>3071</v>
      </c>
      <c r="DNK1" t="s">
        <v>3072</v>
      </c>
      <c r="DNL1" t="s">
        <v>3073</v>
      </c>
      <c r="DNM1" t="s">
        <v>3074</v>
      </c>
      <c r="DNN1" t="s">
        <v>3075</v>
      </c>
      <c r="DNO1" t="s">
        <v>3076</v>
      </c>
      <c r="DNP1" t="s">
        <v>3077</v>
      </c>
      <c r="DNQ1" t="s">
        <v>3078</v>
      </c>
      <c r="DNR1" t="s">
        <v>3079</v>
      </c>
      <c r="DNS1" t="s">
        <v>3080</v>
      </c>
      <c r="DNT1" t="s">
        <v>3081</v>
      </c>
      <c r="DNU1" t="s">
        <v>3082</v>
      </c>
      <c r="DNV1" t="s">
        <v>3083</v>
      </c>
      <c r="DNW1" t="s">
        <v>3084</v>
      </c>
      <c r="DNX1" t="s">
        <v>3085</v>
      </c>
      <c r="DNY1" t="s">
        <v>3086</v>
      </c>
      <c r="DNZ1" t="s">
        <v>3087</v>
      </c>
      <c r="DOA1" t="s">
        <v>3088</v>
      </c>
      <c r="DOB1" t="s">
        <v>3089</v>
      </c>
      <c r="DOC1" t="s">
        <v>3090</v>
      </c>
      <c r="DOD1" t="s">
        <v>3091</v>
      </c>
      <c r="DOE1" t="s">
        <v>3092</v>
      </c>
      <c r="DOF1" t="s">
        <v>3093</v>
      </c>
      <c r="DOG1" t="s">
        <v>3094</v>
      </c>
      <c r="DOH1" t="s">
        <v>3095</v>
      </c>
      <c r="DOI1" t="s">
        <v>3096</v>
      </c>
      <c r="DOJ1" t="s">
        <v>3097</v>
      </c>
      <c r="DOK1" t="s">
        <v>3098</v>
      </c>
      <c r="DOL1" t="s">
        <v>3099</v>
      </c>
      <c r="DOM1" t="s">
        <v>3100</v>
      </c>
      <c r="DON1" t="s">
        <v>3101</v>
      </c>
      <c r="DOO1" t="s">
        <v>3102</v>
      </c>
      <c r="DOP1" t="s">
        <v>3103</v>
      </c>
      <c r="DOQ1" t="s">
        <v>3104</v>
      </c>
      <c r="DOR1" t="s">
        <v>3105</v>
      </c>
      <c r="DOS1" t="s">
        <v>3106</v>
      </c>
      <c r="DOT1" t="s">
        <v>3107</v>
      </c>
      <c r="DOU1" t="s">
        <v>3108</v>
      </c>
      <c r="DOV1" t="s">
        <v>3109</v>
      </c>
      <c r="DOW1" t="s">
        <v>3110</v>
      </c>
      <c r="DOX1" t="s">
        <v>3111</v>
      </c>
      <c r="DOY1" t="s">
        <v>3112</v>
      </c>
      <c r="DOZ1" t="s">
        <v>3113</v>
      </c>
      <c r="DPA1" t="s">
        <v>3114</v>
      </c>
      <c r="DPB1" t="s">
        <v>3115</v>
      </c>
      <c r="DPC1" t="s">
        <v>3116</v>
      </c>
      <c r="DPD1" t="s">
        <v>3117</v>
      </c>
      <c r="DPE1" t="s">
        <v>3118</v>
      </c>
      <c r="DPF1" t="s">
        <v>3119</v>
      </c>
      <c r="DPG1" t="s">
        <v>3120</v>
      </c>
      <c r="DPH1" t="s">
        <v>3121</v>
      </c>
      <c r="DPI1" t="s">
        <v>3122</v>
      </c>
      <c r="DPJ1" t="s">
        <v>3123</v>
      </c>
      <c r="DPK1" t="s">
        <v>3124</v>
      </c>
      <c r="DPL1" t="s">
        <v>3125</v>
      </c>
      <c r="DPM1" t="s">
        <v>3126</v>
      </c>
      <c r="DPN1" t="s">
        <v>3127</v>
      </c>
      <c r="DPO1" t="s">
        <v>3128</v>
      </c>
      <c r="DPP1" t="s">
        <v>3129</v>
      </c>
      <c r="DPQ1" t="s">
        <v>3130</v>
      </c>
      <c r="DPR1" t="s">
        <v>3131</v>
      </c>
      <c r="DPS1" t="s">
        <v>3132</v>
      </c>
      <c r="DPT1" t="s">
        <v>3133</v>
      </c>
      <c r="DPU1" t="s">
        <v>3134</v>
      </c>
      <c r="DPV1" t="s">
        <v>3135</v>
      </c>
      <c r="DPW1" t="s">
        <v>3136</v>
      </c>
      <c r="DPX1" t="s">
        <v>3137</v>
      </c>
      <c r="DPY1" t="s">
        <v>3138</v>
      </c>
      <c r="DPZ1" t="s">
        <v>3139</v>
      </c>
      <c r="DQA1" t="s">
        <v>3140</v>
      </c>
      <c r="DQB1" t="s">
        <v>3141</v>
      </c>
      <c r="DQC1" t="s">
        <v>3142</v>
      </c>
      <c r="DQD1" t="s">
        <v>3143</v>
      </c>
      <c r="DQE1" t="s">
        <v>3144</v>
      </c>
      <c r="DQF1" t="s">
        <v>3145</v>
      </c>
      <c r="DQG1" t="s">
        <v>3146</v>
      </c>
      <c r="DQH1" t="s">
        <v>3147</v>
      </c>
      <c r="DQI1" t="s">
        <v>3148</v>
      </c>
      <c r="DQJ1" t="s">
        <v>3149</v>
      </c>
      <c r="DQK1" t="s">
        <v>3150</v>
      </c>
      <c r="DQL1" t="s">
        <v>3151</v>
      </c>
      <c r="DQM1" t="s">
        <v>3152</v>
      </c>
      <c r="DQN1" t="s">
        <v>3153</v>
      </c>
      <c r="DQO1" t="s">
        <v>3154</v>
      </c>
      <c r="DQP1" t="s">
        <v>3155</v>
      </c>
      <c r="DQQ1" t="s">
        <v>3156</v>
      </c>
      <c r="DQR1" t="s">
        <v>3157</v>
      </c>
      <c r="DQS1" t="s">
        <v>3158</v>
      </c>
      <c r="DQT1" t="s">
        <v>3159</v>
      </c>
      <c r="DQU1" t="s">
        <v>3160</v>
      </c>
      <c r="DQV1" t="s">
        <v>3161</v>
      </c>
      <c r="DQW1" t="s">
        <v>3162</v>
      </c>
      <c r="DQX1" t="s">
        <v>3163</v>
      </c>
      <c r="DQY1" t="s">
        <v>3164</v>
      </c>
      <c r="DQZ1" t="s">
        <v>3165</v>
      </c>
      <c r="DRA1" t="s">
        <v>3166</v>
      </c>
      <c r="DRB1" t="s">
        <v>3167</v>
      </c>
      <c r="DRC1" t="s">
        <v>3168</v>
      </c>
      <c r="DRD1" t="s">
        <v>3169</v>
      </c>
      <c r="DRE1" t="s">
        <v>3170</v>
      </c>
      <c r="DRF1" t="s">
        <v>3171</v>
      </c>
      <c r="DRG1" t="s">
        <v>3172</v>
      </c>
      <c r="DRH1" t="s">
        <v>3173</v>
      </c>
      <c r="DRI1" t="s">
        <v>3174</v>
      </c>
      <c r="DRJ1" t="s">
        <v>3175</v>
      </c>
      <c r="DRK1" t="s">
        <v>3176</v>
      </c>
      <c r="DRL1" t="s">
        <v>3177</v>
      </c>
      <c r="DRM1" t="s">
        <v>3178</v>
      </c>
      <c r="DRN1" t="s">
        <v>3179</v>
      </c>
      <c r="DRO1" t="s">
        <v>3180</v>
      </c>
      <c r="DRP1" t="s">
        <v>3181</v>
      </c>
      <c r="DRQ1" t="s">
        <v>3182</v>
      </c>
      <c r="DRR1" t="s">
        <v>3183</v>
      </c>
      <c r="DRS1" t="s">
        <v>3184</v>
      </c>
      <c r="DRT1" t="s">
        <v>3185</v>
      </c>
      <c r="DRU1" t="s">
        <v>3186</v>
      </c>
      <c r="DRV1" t="s">
        <v>3187</v>
      </c>
      <c r="DRW1" t="s">
        <v>3188</v>
      </c>
      <c r="DRX1" t="s">
        <v>3189</v>
      </c>
      <c r="DRY1" t="s">
        <v>3190</v>
      </c>
      <c r="DRZ1" t="s">
        <v>3191</v>
      </c>
      <c r="DSA1" t="s">
        <v>3192</v>
      </c>
      <c r="DSB1" t="s">
        <v>3193</v>
      </c>
      <c r="DSC1" t="s">
        <v>3194</v>
      </c>
      <c r="DSD1" t="s">
        <v>3195</v>
      </c>
      <c r="DSE1" t="s">
        <v>3196</v>
      </c>
      <c r="DSF1" t="s">
        <v>3197</v>
      </c>
      <c r="DSG1" t="s">
        <v>3198</v>
      </c>
      <c r="DSH1" t="s">
        <v>3199</v>
      </c>
      <c r="DSI1" t="s">
        <v>3200</v>
      </c>
      <c r="DSJ1" t="s">
        <v>3201</v>
      </c>
      <c r="DSK1" t="s">
        <v>3202</v>
      </c>
      <c r="DSL1" t="s">
        <v>3203</v>
      </c>
      <c r="DSM1" t="s">
        <v>3204</v>
      </c>
      <c r="DSN1" t="s">
        <v>3205</v>
      </c>
      <c r="DSO1" t="s">
        <v>3206</v>
      </c>
      <c r="DSP1" t="s">
        <v>3207</v>
      </c>
      <c r="DSQ1" t="s">
        <v>3208</v>
      </c>
      <c r="DSR1" t="s">
        <v>3209</v>
      </c>
      <c r="DSS1" t="s">
        <v>3210</v>
      </c>
      <c r="DST1" t="s">
        <v>3211</v>
      </c>
      <c r="DSU1" t="s">
        <v>3212</v>
      </c>
      <c r="DSV1" t="s">
        <v>3213</v>
      </c>
      <c r="DSW1" t="s">
        <v>3214</v>
      </c>
      <c r="DSX1" t="s">
        <v>3215</v>
      </c>
      <c r="DSY1" t="s">
        <v>3216</v>
      </c>
      <c r="DSZ1" t="s">
        <v>3217</v>
      </c>
      <c r="DTA1" t="s">
        <v>3218</v>
      </c>
      <c r="DTB1" t="s">
        <v>3219</v>
      </c>
      <c r="DTC1" t="s">
        <v>3220</v>
      </c>
      <c r="DTD1" t="s">
        <v>3221</v>
      </c>
      <c r="DTE1" t="s">
        <v>3222</v>
      </c>
      <c r="DTF1" t="s">
        <v>3223</v>
      </c>
      <c r="DTG1" t="s">
        <v>3224</v>
      </c>
      <c r="DTH1" t="s">
        <v>3225</v>
      </c>
      <c r="DTI1" t="s">
        <v>3226</v>
      </c>
      <c r="DTJ1" t="s">
        <v>3227</v>
      </c>
      <c r="DTK1" t="s">
        <v>3228</v>
      </c>
      <c r="DTL1" t="s">
        <v>3229</v>
      </c>
      <c r="DTM1" t="s">
        <v>3230</v>
      </c>
      <c r="DTN1" t="s">
        <v>3231</v>
      </c>
      <c r="DTO1" t="s">
        <v>3232</v>
      </c>
      <c r="DTP1" t="s">
        <v>3233</v>
      </c>
      <c r="DTQ1" t="s">
        <v>3234</v>
      </c>
      <c r="DTR1" t="s">
        <v>3235</v>
      </c>
      <c r="DTS1" t="s">
        <v>3236</v>
      </c>
      <c r="DTT1" t="s">
        <v>3237</v>
      </c>
      <c r="DTU1" t="s">
        <v>3238</v>
      </c>
      <c r="DTV1" t="s">
        <v>3239</v>
      </c>
      <c r="DTW1" t="s">
        <v>3240</v>
      </c>
      <c r="DTX1" t="s">
        <v>3241</v>
      </c>
      <c r="DTY1" t="s">
        <v>3242</v>
      </c>
      <c r="DTZ1" t="s">
        <v>3243</v>
      </c>
      <c r="DUA1" t="s">
        <v>3244</v>
      </c>
      <c r="DUB1" t="s">
        <v>3245</v>
      </c>
      <c r="DUC1" t="s">
        <v>3246</v>
      </c>
      <c r="DUD1" t="s">
        <v>3247</v>
      </c>
      <c r="DUE1" t="s">
        <v>3248</v>
      </c>
      <c r="DUF1" t="s">
        <v>3249</v>
      </c>
      <c r="DUG1" t="s">
        <v>3250</v>
      </c>
      <c r="DUH1" t="s">
        <v>3251</v>
      </c>
      <c r="DUI1" t="s">
        <v>3252</v>
      </c>
      <c r="DUJ1" t="s">
        <v>3253</v>
      </c>
      <c r="DUK1" t="s">
        <v>3254</v>
      </c>
      <c r="DUL1" t="s">
        <v>3255</v>
      </c>
      <c r="DUM1" t="s">
        <v>3256</v>
      </c>
      <c r="DUN1" t="s">
        <v>3257</v>
      </c>
      <c r="DUO1" t="s">
        <v>3258</v>
      </c>
      <c r="DUP1" t="s">
        <v>3259</v>
      </c>
      <c r="DUQ1" t="s">
        <v>3260</v>
      </c>
      <c r="DUR1" t="s">
        <v>3261</v>
      </c>
      <c r="DUS1" t="s">
        <v>3262</v>
      </c>
      <c r="DUT1" t="s">
        <v>3263</v>
      </c>
      <c r="DUU1" t="s">
        <v>3264</v>
      </c>
      <c r="DUV1" t="s">
        <v>3265</v>
      </c>
      <c r="DUW1" t="s">
        <v>3266</v>
      </c>
      <c r="DUX1" t="s">
        <v>3267</v>
      </c>
      <c r="DUY1" t="s">
        <v>3268</v>
      </c>
      <c r="DUZ1" t="s">
        <v>3269</v>
      </c>
      <c r="DVA1" t="s">
        <v>3270</v>
      </c>
      <c r="DVB1" t="s">
        <v>3271</v>
      </c>
      <c r="DVC1" t="s">
        <v>3272</v>
      </c>
      <c r="DVD1" t="s">
        <v>3273</v>
      </c>
      <c r="DVE1" t="s">
        <v>3274</v>
      </c>
      <c r="DVF1" t="s">
        <v>3275</v>
      </c>
      <c r="DVG1" t="s">
        <v>3276</v>
      </c>
      <c r="DVH1" t="s">
        <v>3277</v>
      </c>
      <c r="DVI1" t="s">
        <v>3278</v>
      </c>
      <c r="DVJ1" t="s">
        <v>3279</v>
      </c>
      <c r="DVK1" t="s">
        <v>3280</v>
      </c>
      <c r="DVL1" t="s">
        <v>3281</v>
      </c>
      <c r="DVM1" t="s">
        <v>3282</v>
      </c>
      <c r="DVN1" t="s">
        <v>3283</v>
      </c>
      <c r="DVO1" t="s">
        <v>3284</v>
      </c>
      <c r="DVP1" t="s">
        <v>3285</v>
      </c>
      <c r="DVQ1" t="s">
        <v>3286</v>
      </c>
      <c r="DVR1" t="s">
        <v>3287</v>
      </c>
      <c r="DVS1" t="s">
        <v>3288</v>
      </c>
      <c r="DVT1" t="s">
        <v>3289</v>
      </c>
      <c r="DVU1" t="s">
        <v>3290</v>
      </c>
      <c r="DVV1" t="s">
        <v>3291</v>
      </c>
      <c r="DVW1" t="s">
        <v>3292</v>
      </c>
      <c r="DVX1" t="s">
        <v>3293</v>
      </c>
      <c r="DVY1" t="s">
        <v>3294</v>
      </c>
      <c r="DVZ1" t="s">
        <v>3295</v>
      </c>
      <c r="DWA1" t="s">
        <v>3296</v>
      </c>
      <c r="DWB1" t="s">
        <v>3297</v>
      </c>
      <c r="DWC1" t="s">
        <v>3298</v>
      </c>
      <c r="DWD1" t="s">
        <v>3299</v>
      </c>
      <c r="DWE1" t="s">
        <v>3300</v>
      </c>
      <c r="DWF1" t="s">
        <v>3301</v>
      </c>
      <c r="DWG1" t="s">
        <v>3302</v>
      </c>
      <c r="DWH1" t="s">
        <v>3303</v>
      </c>
      <c r="DWI1" t="s">
        <v>3304</v>
      </c>
      <c r="DWJ1" t="s">
        <v>3305</v>
      </c>
      <c r="DWK1" t="s">
        <v>3306</v>
      </c>
      <c r="DWL1" t="s">
        <v>3307</v>
      </c>
      <c r="DWM1" t="s">
        <v>3308</v>
      </c>
      <c r="DWN1" t="s">
        <v>3309</v>
      </c>
      <c r="DWO1" t="s">
        <v>3310</v>
      </c>
      <c r="DWP1" t="s">
        <v>3311</v>
      </c>
      <c r="DWQ1" t="s">
        <v>3312</v>
      </c>
      <c r="DWR1" t="s">
        <v>3313</v>
      </c>
      <c r="DWS1" t="s">
        <v>3314</v>
      </c>
      <c r="DWT1" t="s">
        <v>3315</v>
      </c>
      <c r="DWU1" t="s">
        <v>3316</v>
      </c>
      <c r="DWV1" t="s">
        <v>3317</v>
      </c>
      <c r="DWW1" t="s">
        <v>3318</v>
      </c>
      <c r="DWX1" t="s">
        <v>3319</v>
      </c>
      <c r="DWY1" t="s">
        <v>3320</v>
      </c>
      <c r="DWZ1" t="s">
        <v>3321</v>
      </c>
      <c r="DXA1" t="s">
        <v>3322</v>
      </c>
      <c r="DXB1" t="s">
        <v>3323</v>
      </c>
      <c r="DXC1" t="s">
        <v>3324</v>
      </c>
      <c r="DXD1" t="s">
        <v>3325</v>
      </c>
      <c r="DXE1" t="s">
        <v>3326</v>
      </c>
      <c r="DXF1" t="s">
        <v>3327</v>
      </c>
      <c r="DXG1" t="s">
        <v>3328</v>
      </c>
      <c r="DXH1" t="s">
        <v>3329</v>
      </c>
      <c r="DXI1" t="s">
        <v>3330</v>
      </c>
      <c r="DXJ1" t="s">
        <v>3331</v>
      </c>
      <c r="DXK1" t="s">
        <v>3332</v>
      </c>
      <c r="DXL1" t="s">
        <v>3333</v>
      </c>
      <c r="DXM1" t="s">
        <v>3334</v>
      </c>
      <c r="DXN1" t="s">
        <v>3335</v>
      </c>
      <c r="DXO1" t="s">
        <v>3336</v>
      </c>
      <c r="DXP1" t="s">
        <v>3337</v>
      </c>
      <c r="DXQ1" t="s">
        <v>3338</v>
      </c>
      <c r="DXR1" t="s">
        <v>3339</v>
      </c>
      <c r="DXS1" t="s">
        <v>3340</v>
      </c>
      <c r="DXT1" t="s">
        <v>3341</v>
      </c>
      <c r="DXU1" t="s">
        <v>3342</v>
      </c>
      <c r="DXV1" t="s">
        <v>3343</v>
      </c>
      <c r="DXW1" t="s">
        <v>3344</v>
      </c>
      <c r="DXX1" t="s">
        <v>3345</v>
      </c>
      <c r="DXY1" t="s">
        <v>3346</v>
      </c>
      <c r="DXZ1" t="s">
        <v>3347</v>
      </c>
      <c r="DYA1" t="s">
        <v>3348</v>
      </c>
      <c r="DYB1" t="s">
        <v>3349</v>
      </c>
      <c r="DYC1" t="s">
        <v>3350</v>
      </c>
      <c r="DYD1" t="s">
        <v>3351</v>
      </c>
      <c r="DYE1" t="s">
        <v>3352</v>
      </c>
      <c r="DYF1" t="s">
        <v>3353</v>
      </c>
      <c r="DYG1" t="s">
        <v>3354</v>
      </c>
      <c r="DYH1" t="s">
        <v>3355</v>
      </c>
      <c r="DYI1" t="s">
        <v>3356</v>
      </c>
      <c r="DYJ1" t="s">
        <v>3357</v>
      </c>
      <c r="DYK1" t="s">
        <v>3358</v>
      </c>
      <c r="DYL1" t="s">
        <v>3359</v>
      </c>
      <c r="DYM1" t="s">
        <v>3360</v>
      </c>
      <c r="DYN1" t="s">
        <v>3361</v>
      </c>
      <c r="DYO1" t="s">
        <v>3362</v>
      </c>
      <c r="DYP1" t="s">
        <v>3363</v>
      </c>
      <c r="DYQ1" t="s">
        <v>3364</v>
      </c>
      <c r="DYR1" t="s">
        <v>3365</v>
      </c>
      <c r="DYS1" t="s">
        <v>3366</v>
      </c>
      <c r="DYT1" t="s">
        <v>3367</v>
      </c>
      <c r="DYU1" t="s">
        <v>3368</v>
      </c>
      <c r="DYV1" t="s">
        <v>3369</v>
      </c>
      <c r="DYW1" t="s">
        <v>3370</v>
      </c>
      <c r="DYX1" t="s">
        <v>3371</v>
      </c>
      <c r="DYY1" t="s">
        <v>3372</v>
      </c>
      <c r="DYZ1" t="s">
        <v>3373</v>
      </c>
      <c r="DZA1" t="s">
        <v>3374</v>
      </c>
      <c r="DZB1" t="s">
        <v>3375</v>
      </c>
      <c r="DZC1" t="s">
        <v>3376</v>
      </c>
      <c r="DZD1" t="s">
        <v>3377</v>
      </c>
      <c r="DZE1" t="s">
        <v>3378</v>
      </c>
      <c r="DZF1" t="s">
        <v>3379</v>
      </c>
      <c r="DZG1" t="s">
        <v>3380</v>
      </c>
      <c r="DZH1" t="s">
        <v>3381</v>
      </c>
      <c r="DZI1" t="s">
        <v>3382</v>
      </c>
      <c r="DZJ1" t="s">
        <v>3383</v>
      </c>
      <c r="DZK1" t="s">
        <v>3384</v>
      </c>
      <c r="DZL1" t="s">
        <v>3385</v>
      </c>
      <c r="DZM1" t="s">
        <v>3386</v>
      </c>
      <c r="DZN1" t="s">
        <v>3387</v>
      </c>
      <c r="DZO1" t="s">
        <v>3388</v>
      </c>
      <c r="DZP1" t="s">
        <v>3389</v>
      </c>
      <c r="DZQ1" t="s">
        <v>3390</v>
      </c>
      <c r="DZR1" t="s">
        <v>3391</v>
      </c>
      <c r="DZS1" t="s">
        <v>3392</v>
      </c>
      <c r="DZT1" t="s">
        <v>3393</v>
      </c>
      <c r="DZU1" t="s">
        <v>3394</v>
      </c>
      <c r="DZV1" t="s">
        <v>3395</v>
      </c>
      <c r="DZW1" t="s">
        <v>3396</v>
      </c>
      <c r="DZX1" t="s">
        <v>3397</v>
      </c>
      <c r="DZY1" t="s">
        <v>3398</v>
      </c>
      <c r="DZZ1" t="s">
        <v>3399</v>
      </c>
      <c r="EAA1" t="s">
        <v>3400</v>
      </c>
      <c r="EAB1" t="s">
        <v>3401</v>
      </c>
      <c r="EAC1" t="s">
        <v>3402</v>
      </c>
      <c r="EAD1" t="s">
        <v>3403</v>
      </c>
      <c r="EAE1" t="s">
        <v>3404</v>
      </c>
      <c r="EAF1" t="s">
        <v>3405</v>
      </c>
      <c r="EAG1" t="s">
        <v>3406</v>
      </c>
      <c r="EAH1" t="s">
        <v>3407</v>
      </c>
      <c r="EAI1" t="s">
        <v>3408</v>
      </c>
      <c r="EAJ1" t="s">
        <v>3409</v>
      </c>
      <c r="EAK1" t="s">
        <v>3410</v>
      </c>
      <c r="EAL1" t="s">
        <v>3411</v>
      </c>
      <c r="EAM1" t="s">
        <v>3412</v>
      </c>
      <c r="EAN1" t="s">
        <v>3413</v>
      </c>
      <c r="EAO1" t="s">
        <v>3414</v>
      </c>
      <c r="EAP1" t="s">
        <v>3415</v>
      </c>
      <c r="EAQ1" t="s">
        <v>3416</v>
      </c>
      <c r="EAR1" t="s">
        <v>3417</v>
      </c>
      <c r="EAS1" t="s">
        <v>3418</v>
      </c>
      <c r="EAT1" t="s">
        <v>3419</v>
      </c>
      <c r="EAU1" t="s">
        <v>3420</v>
      </c>
      <c r="EAV1" t="s">
        <v>3421</v>
      </c>
      <c r="EAW1" t="s">
        <v>3422</v>
      </c>
      <c r="EAX1" t="s">
        <v>3423</v>
      </c>
      <c r="EAY1" t="s">
        <v>3424</v>
      </c>
      <c r="EAZ1" t="s">
        <v>3425</v>
      </c>
      <c r="EBA1" t="s">
        <v>3426</v>
      </c>
      <c r="EBB1" t="s">
        <v>3427</v>
      </c>
      <c r="EBC1" t="s">
        <v>3428</v>
      </c>
      <c r="EBD1" t="s">
        <v>3429</v>
      </c>
      <c r="EBE1" t="s">
        <v>3430</v>
      </c>
      <c r="EBF1" t="s">
        <v>3431</v>
      </c>
      <c r="EBG1" t="s">
        <v>3432</v>
      </c>
      <c r="EBH1" t="s">
        <v>3433</v>
      </c>
      <c r="EBI1" t="s">
        <v>3434</v>
      </c>
      <c r="EBJ1" t="s">
        <v>3435</v>
      </c>
      <c r="EBK1" t="s">
        <v>3436</v>
      </c>
      <c r="EBL1" t="s">
        <v>3437</v>
      </c>
      <c r="EBM1" t="s">
        <v>3438</v>
      </c>
      <c r="EBN1" t="s">
        <v>3439</v>
      </c>
      <c r="EBO1" t="s">
        <v>3440</v>
      </c>
      <c r="EBP1" t="s">
        <v>3441</v>
      </c>
      <c r="EBQ1" t="s">
        <v>3442</v>
      </c>
      <c r="EBR1" t="s">
        <v>3443</v>
      </c>
      <c r="EBS1" t="s">
        <v>3444</v>
      </c>
      <c r="EBT1" t="s">
        <v>3445</v>
      </c>
      <c r="EBU1" t="s">
        <v>3446</v>
      </c>
      <c r="EBV1" t="s">
        <v>3447</v>
      </c>
      <c r="EBW1" t="s">
        <v>3448</v>
      </c>
      <c r="EBX1" t="s">
        <v>3449</v>
      </c>
      <c r="EBY1" t="s">
        <v>3450</v>
      </c>
      <c r="EBZ1" t="s">
        <v>3451</v>
      </c>
      <c r="ECA1" t="s">
        <v>3452</v>
      </c>
      <c r="ECB1" t="s">
        <v>3453</v>
      </c>
      <c r="ECC1" t="s">
        <v>3454</v>
      </c>
      <c r="ECD1" t="s">
        <v>3455</v>
      </c>
      <c r="ECE1" t="s">
        <v>3456</v>
      </c>
      <c r="ECF1" t="s">
        <v>3457</v>
      </c>
      <c r="ECG1" t="s">
        <v>3458</v>
      </c>
      <c r="ECH1" t="s">
        <v>3459</v>
      </c>
      <c r="ECI1" t="s">
        <v>3460</v>
      </c>
      <c r="ECJ1" t="s">
        <v>3461</v>
      </c>
      <c r="ECK1" t="s">
        <v>3462</v>
      </c>
      <c r="ECL1" t="s">
        <v>3463</v>
      </c>
      <c r="ECM1" t="s">
        <v>3464</v>
      </c>
      <c r="ECN1" t="s">
        <v>3465</v>
      </c>
      <c r="ECO1" t="s">
        <v>3466</v>
      </c>
      <c r="ECP1" t="s">
        <v>3467</v>
      </c>
      <c r="ECQ1" t="s">
        <v>3468</v>
      </c>
      <c r="ECR1" t="s">
        <v>3469</v>
      </c>
      <c r="ECS1" t="s">
        <v>3470</v>
      </c>
      <c r="ECT1" t="s">
        <v>3471</v>
      </c>
      <c r="ECU1" t="s">
        <v>3472</v>
      </c>
      <c r="ECV1" t="s">
        <v>3473</v>
      </c>
      <c r="ECW1" t="s">
        <v>3474</v>
      </c>
      <c r="ECX1" t="s">
        <v>3475</v>
      </c>
      <c r="ECY1" t="s">
        <v>3476</v>
      </c>
      <c r="ECZ1" t="s">
        <v>3477</v>
      </c>
      <c r="EDA1" t="s">
        <v>3478</v>
      </c>
      <c r="EDB1" t="s">
        <v>3479</v>
      </c>
      <c r="EDC1" t="s">
        <v>3480</v>
      </c>
      <c r="EDD1" t="s">
        <v>3481</v>
      </c>
      <c r="EDE1" t="s">
        <v>3482</v>
      </c>
      <c r="EDF1" t="s">
        <v>3483</v>
      </c>
      <c r="EDG1" t="s">
        <v>3484</v>
      </c>
      <c r="EDH1" t="s">
        <v>3485</v>
      </c>
      <c r="EDI1" t="s">
        <v>3486</v>
      </c>
      <c r="EDJ1" t="s">
        <v>3487</v>
      </c>
      <c r="EDK1" t="s">
        <v>3488</v>
      </c>
      <c r="EDL1" t="s">
        <v>3489</v>
      </c>
      <c r="EDM1" t="s">
        <v>3490</v>
      </c>
      <c r="EDN1" t="s">
        <v>3491</v>
      </c>
      <c r="EDO1" t="s">
        <v>3492</v>
      </c>
      <c r="EDP1" t="s">
        <v>3493</v>
      </c>
      <c r="EDQ1" t="s">
        <v>3494</v>
      </c>
      <c r="EDR1" t="s">
        <v>3495</v>
      </c>
      <c r="EDS1" t="s">
        <v>3496</v>
      </c>
      <c r="EDT1" t="s">
        <v>3497</v>
      </c>
      <c r="EDU1" t="s">
        <v>3498</v>
      </c>
      <c r="EDV1" t="s">
        <v>3499</v>
      </c>
      <c r="EDW1" t="s">
        <v>3500</v>
      </c>
      <c r="EDX1" t="s">
        <v>3501</v>
      </c>
      <c r="EDY1" t="s">
        <v>3502</v>
      </c>
      <c r="EDZ1" t="s">
        <v>3503</v>
      </c>
      <c r="EEA1" t="s">
        <v>3504</v>
      </c>
      <c r="EEB1" t="s">
        <v>3505</v>
      </c>
      <c r="EEC1" t="s">
        <v>3506</v>
      </c>
      <c r="EED1" t="s">
        <v>3507</v>
      </c>
      <c r="EEE1" t="s">
        <v>3508</v>
      </c>
      <c r="EEF1" t="s">
        <v>3509</v>
      </c>
      <c r="EEG1" t="s">
        <v>3510</v>
      </c>
      <c r="EEH1" t="s">
        <v>3511</v>
      </c>
      <c r="EEI1" t="s">
        <v>3512</v>
      </c>
      <c r="EEJ1" t="s">
        <v>3513</v>
      </c>
      <c r="EEK1" t="s">
        <v>3514</v>
      </c>
      <c r="EEL1" t="s">
        <v>3515</v>
      </c>
      <c r="EEM1" t="s">
        <v>3516</v>
      </c>
      <c r="EEN1" t="s">
        <v>3517</v>
      </c>
      <c r="EEO1" t="s">
        <v>3518</v>
      </c>
      <c r="EEP1" t="s">
        <v>3519</v>
      </c>
      <c r="EEQ1" t="s">
        <v>3520</v>
      </c>
      <c r="EER1" t="s">
        <v>3521</v>
      </c>
      <c r="EES1" t="s">
        <v>3522</v>
      </c>
      <c r="EET1" t="s">
        <v>3523</v>
      </c>
      <c r="EEU1" t="s">
        <v>3524</v>
      </c>
      <c r="EEV1" t="s">
        <v>3525</v>
      </c>
      <c r="EEW1" t="s">
        <v>3526</v>
      </c>
      <c r="EEX1" t="s">
        <v>3527</v>
      </c>
      <c r="EEY1" t="s">
        <v>3528</v>
      </c>
      <c r="EEZ1" t="s">
        <v>3529</v>
      </c>
      <c r="EFA1" t="s">
        <v>3530</v>
      </c>
      <c r="EFB1" t="s">
        <v>3531</v>
      </c>
      <c r="EFC1" t="s">
        <v>3532</v>
      </c>
      <c r="EFD1" t="s">
        <v>3533</v>
      </c>
      <c r="EFE1" t="s">
        <v>3534</v>
      </c>
      <c r="EFF1" t="s">
        <v>3535</v>
      </c>
      <c r="EFG1" t="s">
        <v>3536</v>
      </c>
      <c r="EFH1" t="s">
        <v>3537</v>
      </c>
      <c r="EFI1" t="s">
        <v>3538</v>
      </c>
      <c r="EFJ1" t="s">
        <v>3539</v>
      </c>
      <c r="EFK1" t="s">
        <v>3540</v>
      </c>
      <c r="EFL1" t="s">
        <v>3541</v>
      </c>
      <c r="EFM1" t="s">
        <v>3542</v>
      </c>
      <c r="EFN1" t="s">
        <v>3543</v>
      </c>
      <c r="EFO1" t="s">
        <v>3544</v>
      </c>
      <c r="EFP1" t="s">
        <v>3545</v>
      </c>
      <c r="EFQ1" t="s">
        <v>3546</v>
      </c>
      <c r="EFR1" t="s">
        <v>3547</v>
      </c>
      <c r="EFS1" t="s">
        <v>3548</v>
      </c>
      <c r="EFT1" t="s">
        <v>3549</v>
      </c>
      <c r="EFU1" t="s">
        <v>3550</v>
      </c>
      <c r="EFV1" t="s">
        <v>3551</v>
      </c>
      <c r="EFW1" t="s">
        <v>3552</v>
      </c>
      <c r="EFX1" t="s">
        <v>3553</v>
      </c>
      <c r="EFY1" t="s">
        <v>3554</v>
      </c>
      <c r="EFZ1" t="s">
        <v>3555</v>
      </c>
      <c r="EGA1" t="s">
        <v>3556</v>
      </c>
      <c r="EGB1" t="s">
        <v>3557</v>
      </c>
      <c r="EGC1" t="s">
        <v>3558</v>
      </c>
      <c r="EGD1" t="s">
        <v>3559</v>
      </c>
      <c r="EGE1" t="s">
        <v>3560</v>
      </c>
      <c r="EGF1" t="s">
        <v>3561</v>
      </c>
      <c r="EGG1" t="s">
        <v>3562</v>
      </c>
      <c r="EGH1" t="s">
        <v>3563</v>
      </c>
      <c r="EGI1" t="s">
        <v>3564</v>
      </c>
      <c r="EGJ1" t="s">
        <v>3565</v>
      </c>
      <c r="EGK1" t="s">
        <v>3566</v>
      </c>
      <c r="EGL1" t="s">
        <v>3567</v>
      </c>
      <c r="EGM1" t="s">
        <v>3568</v>
      </c>
      <c r="EGN1" t="s">
        <v>3569</v>
      </c>
      <c r="EGO1" t="s">
        <v>3570</v>
      </c>
      <c r="EGP1" t="s">
        <v>3571</v>
      </c>
      <c r="EGQ1" t="s">
        <v>3572</v>
      </c>
      <c r="EGR1" t="s">
        <v>3573</v>
      </c>
      <c r="EGS1" t="s">
        <v>3574</v>
      </c>
      <c r="EGT1" t="s">
        <v>3575</v>
      </c>
      <c r="EGU1" t="s">
        <v>3576</v>
      </c>
      <c r="EGV1" t="s">
        <v>3577</v>
      </c>
      <c r="EGW1" t="s">
        <v>3578</v>
      </c>
      <c r="EGX1" t="s">
        <v>3579</v>
      </c>
      <c r="EGY1" t="s">
        <v>3580</v>
      </c>
      <c r="EGZ1" t="s">
        <v>3581</v>
      </c>
      <c r="EHA1" t="s">
        <v>3582</v>
      </c>
      <c r="EHB1" t="s">
        <v>3583</v>
      </c>
      <c r="EHC1" t="s">
        <v>3584</v>
      </c>
      <c r="EHD1" t="s">
        <v>3585</v>
      </c>
      <c r="EHE1" t="s">
        <v>3586</v>
      </c>
      <c r="EHF1" t="s">
        <v>3587</v>
      </c>
      <c r="EHG1" t="s">
        <v>3588</v>
      </c>
      <c r="EHH1" t="s">
        <v>3589</v>
      </c>
      <c r="EHI1" t="s">
        <v>3590</v>
      </c>
      <c r="EHJ1" t="s">
        <v>3591</v>
      </c>
      <c r="EHK1" t="s">
        <v>3592</v>
      </c>
      <c r="EHL1" t="s">
        <v>3593</v>
      </c>
      <c r="EHM1" t="s">
        <v>3594</v>
      </c>
      <c r="EHN1" t="s">
        <v>3595</v>
      </c>
      <c r="EHO1" t="s">
        <v>3596</v>
      </c>
      <c r="EHP1" t="s">
        <v>3597</v>
      </c>
      <c r="EHQ1" t="s">
        <v>3598</v>
      </c>
      <c r="EHR1" t="s">
        <v>3599</v>
      </c>
      <c r="EHS1" t="s">
        <v>3600</v>
      </c>
      <c r="EHT1" t="s">
        <v>3601</v>
      </c>
      <c r="EHU1" t="s">
        <v>3602</v>
      </c>
      <c r="EHV1" t="s">
        <v>3603</v>
      </c>
      <c r="EHW1" t="s">
        <v>3604</v>
      </c>
      <c r="EHX1" t="s">
        <v>3605</v>
      </c>
      <c r="EHY1" t="s">
        <v>3606</v>
      </c>
      <c r="EHZ1" t="s">
        <v>3607</v>
      </c>
      <c r="EIA1" t="s">
        <v>3608</v>
      </c>
      <c r="EIB1" t="s">
        <v>3609</v>
      </c>
      <c r="EIC1" t="s">
        <v>3610</v>
      </c>
      <c r="EID1" t="s">
        <v>3611</v>
      </c>
      <c r="EIE1" t="s">
        <v>3612</v>
      </c>
      <c r="EIF1" t="s">
        <v>3613</v>
      </c>
      <c r="EIG1" t="s">
        <v>3614</v>
      </c>
      <c r="EIH1" t="s">
        <v>3615</v>
      </c>
      <c r="EII1" t="s">
        <v>3616</v>
      </c>
      <c r="EIJ1" t="s">
        <v>3617</v>
      </c>
      <c r="EIK1" t="s">
        <v>3618</v>
      </c>
      <c r="EIL1" t="s">
        <v>3619</v>
      </c>
      <c r="EIM1" t="s">
        <v>3620</v>
      </c>
      <c r="EIN1" t="s">
        <v>3621</v>
      </c>
      <c r="EIO1" t="s">
        <v>3622</v>
      </c>
      <c r="EIP1" t="s">
        <v>3623</v>
      </c>
      <c r="EIQ1" t="s">
        <v>3624</v>
      </c>
      <c r="EIR1" t="s">
        <v>3625</v>
      </c>
      <c r="EIS1" t="s">
        <v>3626</v>
      </c>
      <c r="EIT1" t="s">
        <v>3627</v>
      </c>
      <c r="EIU1" t="s">
        <v>3628</v>
      </c>
      <c r="EIV1" t="s">
        <v>3629</v>
      </c>
      <c r="EIW1" t="s">
        <v>3630</v>
      </c>
      <c r="EIX1" t="s">
        <v>3631</v>
      </c>
      <c r="EIY1" t="s">
        <v>3632</v>
      </c>
      <c r="EIZ1" t="s">
        <v>3633</v>
      </c>
      <c r="EJA1" t="s">
        <v>3634</v>
      </c>
      <c r="EJB1" t="s">
        <v>3635</v>
      </c>
      <c r="EJC1" t="s">
        <v>3636</v>
      </c>
      <c r="EJD1" t="s">
        <v>3637</v>
      </c>
      <c r="EJE1" t="s">
        <v>3638</v>
      </c>
      <c r="EJF1" t="s">
        <v>3639</v>
      </c>
      <c r="EJG1" t="s">
        <v>3640</v>
      </c>
      <c r="EJH1" t="s">
        <v>3641</v>
      </c>
      <c r="EJI1" t="s">
        <v>3642</v>
      </c>
      <c r="EJJ1" t="s">
        <v>3643</v>
      </c>
      <c r="EJK1" t="s">
        <v>3644</v>
      </c>
      <c r="EJL1" t="s">
        <v>3645</v>
      </c>
      <c r="EJM1" t="s">
        <v>3646</v>
      </c>
      <c r="EJN1" t="s">
        <v>3647</v>
      </c>
      <c r="EJO1" t="s">
        <v>3648</v>
      </c>
      <c r="EJP1" t="s">
        <v>3649</v>
      </c>
      <c r="EJQ1" t="s">
        <v>3650</v>
      </c>
      <c r="EJR1" t="s">
        <v>3651</v>
      </c>
      <c r="EJS1" t="s">
        <v>3652</v>
      </c>
      <c r="EJT1" t="s">
        <v>3653</v>
      </c>
      <c r="EJU1" t="s">
        <v>3654</v>
      </c>
      <c r="EJV1" t="s">
        <v>3655</v>
      </c>
      <c r="EJW1" t="s">
        <v>3656</v>
      </c>
      <c r="EJX1" t="s">
        <v>3657</v>
      </c>
      <c r="EJY1" t="s">
        <v>3658</v>
      </c>
      <c r="EJZ1" t="s">
        <v>3659</v>
      </c>
      <c r="EKA1" t="s">
        <v>3660</v>
      </c>
      <c r="EKB1" t="s">
        <v>3661</v>
      </c>
      <c r="EKC1" t="s">
        <v>3662</v>
      </c>
      <c r="EKD1" t="s">
        <v>3663</v>
      </c>
      <c r="EKE1" t="s">
        <v>3664</v>
      </c>
      <c r="EKF1" t="s">
        <v>3665</v>
      </c>
      <c r="EKG1" t="s">
        <v>3666</v>
      </c>
      <c r="EKH1" t="s">
        <v>3667</v>
      </c>
      <c r="EKI1" t="s">
        <v>3668</v>
      </c>
      <c r="EKJ1" t="s">
        <v>3669</v>
      </c>
      <c r="EKK1" t="s">
        <v>3670</v>
      </c>
      <c r="EKL1" t="s">
        <v>3671</v>
      </c>
      <c r="EKM1" t="s">
        <v>3672</v>
      </c>
      <c r="EKN1" t="s">
        <v>3673</v>
      </c>
      <c r="EKO1" t="s">
        <v>3674</v>
      </c>
      <c r="EKP1" t="s">
        <v>3675</v>
      </c>
      <c r="EKQ1" t="s">
        <v>3676</v>
      </c>
      <c r="EKR1" t="s">
        <v>3677</v>
      </c>
      <c r="EKS1" t="s">
        <v>3678</v>
      </c>
      <c r="EKT1" t="s">
        <v>3679</v>
      </c>
      <c r="EKU1" t="s">
        <v>3680</v>
      </c>
      <c r="EKV1" t="s">
        <v>3681</v>
      </c>
      <c r="EKW1" t="s">
        <v>3682</v>
      </c>
      <c r="EKX1" t="s">
        <v>3683</v>
      </c>
      <c r="EKY1" t="s">
        <v>3684</v>
      </c>
      <c r="EKZ1" t="s">
        <v>3685</v>
      </c>
      <c r="ELA1" t="s">
        <v>3686</v>
      </c>
      <c r="ELB1" t="s">
        <v>3687</v>
      </c>
      <c r="ELC1" t="s">
        <v>3688</v>
      </c>
      <c r="ELD1" t="s">
        <v>3689</v>
      </c>
      <c r="ELE1" t="s">
        <v>3690</v>
      </c>
      <c r="ELF1" t="s">
        <v>3691</v>
      </c>
      <c r="ELG1" t="s">
        <v>3692</v>
      </c>
      <c r="ELH1" t="s">
        <v>3693</v>
      </c>
      <c r="ELI1" t="s">
        <v>3694</v>
      </c>
      <c r="ELJ1" t="s">
        <v>3695</v>
      </c>
      <c r="ELK1" t="s">
        <v>3696</v>
      </c>
      <c r="ELL1" t="s">
        <v>3697</v>
      </c>
      <c r="ELM1" t="s">
        <v>3698</v>
      </c>
      <c r="ELN1" t="s">
        <v>3699</v>
      </c>
      <c r="ELO1" t="s">
        <v>3700</v>
      </c>
      <c r="ELP1" t="s">
        <v>3701</v>
      </c>
      <c r="ELQ1" t="s">
        <v>3702</v>
      </c>
      <c r="ELR1" t="s">
        <v>3703</v>
      </c>
      <c r="ELS1" t="s">
        <v>3704</v>
      </c>
      <c r="ELT1" t="s">
        <v>3705</v>
      </c>
      <c r="ELU1" t="s">
        <v>3706</v>
      </c>
      <c r="ELV1" t="s">
        <v>3707</v>
      </c>
      <c r="ELW1" t="s">
        <v>3708</v>
      </c>
      <c r="ELX1" t="s">
        <v>3709</v>
      </c>
      <c r="ELY1" t="s">
        <v>3710</v>
      </c>
      <c r="ELZ1" t="s">
        <v>3711</v>
      </c>
      <c r="EMA1" t="s">
        <v>3712</v>
      </c>
      <c r="EMB1" t="s">
        <v>3713</v>
      </c>
      <c r="EMC1" t="s">
        <v>3714</v>
      </c>
      <c r="EMD1" t="s">
        <v>3715</v>
      </c>
      <c r="EME1" t="s">
        <v>3716</v>
      </c>
      <c r="EMF1" t="s">
        <v>3717</v>
      </c>
      <c r="EMG1" t="s">
        <v>3718</v>
      </c>
      <c r="EMH1" t="s">
        <v>3719</v>
      </c>
      <c r="EMI1" t="s">
        <v>3720</v>
      </c>
      <c r="EMJ1" t="s">
        <v>3721</v>
      </c>
      <c r="EMK1" t="s">
        <v>3722</v>
      </c>
      <c r="EML1" t="s">
        <v>3723</v>
      </c>
      <c r="EMM1" t="s">
        <v>3724</v>
      </c>
      <c r="EMN1" t="s">
        <v>3725</v>
      </c>
      <c r="EMO1" t="s">
        <v>3726</v>
      </c>
      <c r="EMP1" t="s">
        <v>3727</v>
      </c>
      <c r="EMQ1" t="s">
        <v>3728</v>
      </c>
      <c r="EMR1" t="s">
        <v>3729</v>
      </c>
      <c r="EMS1" t="s">
        <v>3730</v>
      </c>
      <c r="EMT1" t="s">
        <v>3731</v>
      </c>
      <c r="EMU1" t="s">
        <v>3732</v>
      </c>
      <c r="EMV1" t="s">
        <v>3733</v>
      </c>
      <c r="EMW1" t="s">
        <v>3734</v>
      </c>
      <c r="EMX1" t="s">
        <v>3735</v>
      </c>
      <c r="EMY1" t="s">
        <v>3736</v>
      </c>
      <c r="EMZ1" t="s">
        <v>3737</v>
      </c>
      <c r="ENA1" t="s">
        <v>3738</v>
      </c>
      <c r="ENB1" t="s">
        <v>3739</v>
      </c>
      <c r="ENC1" t="s">
        <v>3740</v>
      </c>
      <c r="END1" t="s">
        <v>3741</v>
      </c>
      <c r="ENE1" t="s">
        <v>3742</v>
      </c>
      <c r="ENF1" t="s">
        <v>3743</v>
      </c>
      <c r="ENG1" t="s">
        <v>3744</v>
      </c>
      <c r="ENH1" t="s">
        <v>3745</v>
      </c>
      <c r="ENI1" t="s">
        <v>3746</v>
      </c>
      <c r="ENJ1" t="s">
        <v>3747</v>
      </c>
      <c r="ENK1" t="s">
        <v>3748</v>
      </c>
      <c r="ENL1" t="s">
        <v>3749</v>
      </c>
      <c r="ENM1" t="s">
        <v>3750</v>
      </c>
      <c r="ENN1" t="s">
        <v>3751</v>
      </c>
      <c r="ENO1" t="s">
        <v>3752</v>
      </c>
      <c r="ENP1" t="s">
        <v>3753</v>
      </c>
      <c r="ENQ1" t="s">
        <v>3754</v>
      </c>
      <c r="ENR1" t="s">
        <v>3755</v>
      </c>
      <c r="ENS1" t="s">
        <v>3756</v>
      </c>
      <c r="ENT1" t="s">
        <v>3757</v>
      </c>
      <c r="ENU1" t="s">
        <v>3758</v>
      </c>
      <c r="ENV1" t="s">
        <v>3759</v>
      </c>
      <c r="ENW1" t="s">
        <v>3760</v>
      </c>
      <c r="ENX1" t="s">
        <v>3761</v>
      </c>
      <c r="ENY1" t="s">
        <v>3762</v>
      </c>
      <c r="ENZ1" t="s">
        <v>3763</v>
      </c>
      <c r="EOA1" t="s">
        <v>3764</v>
      </c>
      <c r="EOB1" t="s">
        <v>3765</v>
      </c>
      <c r="EOC1" t="s">
        <v>3766</v>
      </c>
      <c r="EOD1" t="s">
        <v>3767</v>
      </c>
      <c r="EOE1" t="s">
        <v>3768</v>
      </c>
      <c r="EOF1" t="s">
        <v>3769</v>
      </c>
      <c r="EOG1" t="s">
        <v>3770</v>
      </c>
      <c r="EOH1" t="s">
        <v>3771</v>
      </c>
      <c r="EOI1" t="s">
        <v>3772</v>
      </c>
      <c r="EOJ1" t="s">
        <v>3773</v>
      </c>
      <c r="EOK1" t="s">
        <v>3774</v>
      </c>
      <c r="EOL1" t="s">
        <v>3775</v>
      </c>
      <c r="EOM1" t="s">
        <v>3776</v>
      </c>
      <c r="EON1" t="s">
        <v>3777</v>
      </c>
      <c r="EOO1" t="s">
        <v>3778</v>
      </c>
      <c r="EOP1" t="s">
        <v>3779</v>
      </c>
      <c r="EOQ1" t="s">
        <v>3780</v>
      </c>
      <c r="EOR1" t="s">
        <v>3781</v>
      </c>
      <c r="EOS1" t="s">
        <v>3782</v>
      </c>
      <c r="EOT1" t="s">
        <v>3783</v>
      </c>
      <c r="EOU1" t="s">
        <v>3784</v>
      </c>
      <c r="EOV1" t="s">
        <v>3785</v>
      </c>
      <c r="EOW1" t="s">
        <v>3786</v>
      </c>
      <c r="EOX1" t="s">
        <v>3787</v>
      </c>
      <c r="EOY1" t="s">
        <v>3788</v>
      </c>
      <c r="EOZ1" t="s">
        <v>3789</v>
      </c>
      <c r="EPA1" t="s">
        <v>3790</v>
      </c>
      <c r="EPB1" t="s">
        <v>3791</v>
      </c>
      <c r="EPC1" t="s">
        <v>3792</v>
      </c>
      <c r="EPD1" t="s">
        <v>3793</v>
      </c>
      <c r="EPE1" t="s">
        <v>3794</v>
      </c>
      <c r="EPF1" t="s">
        <v>3795</v>
      </c>
      <c r="EPG1" t="s">
        <v>3796</v>
      </c>
      <c r="EPH1" t="s">
        <v>3797</v>
      </c>
      <c r="EPI1" t="s">
        <v>3798</v>
      </c>
      <c r="EPJ1" t="s">
        <v>3799</v>
      </c>
      <c r="EPK1" t="s">
        <v>3800</v>
      </c>
      <c r="EPL1" t="s">
        <v>3801</v>
      </c>
      <c r="EPM1" t="s">
        <v>3802</v>
      </c>
      <c r="EPN1" t="s">
        <v>3803</v>
      </c>
      <c r="EPO1" t="s">
        <v>3804</v>
      </c>
      <c r="EPP1" t="s">
        <v>3805</v>
      </c>
      <c r="EPQ1" t="s">
        <v>3806</v>
      </c>
      <c r="EPR1" t="s">
        <v>3807</v>
      </c>
      <c r="EPS1" t="s">
        <v>3808</v>
      </c>
      <c r="EPT1" t="s">
        <v>3809</v>
      </c>
      <c r="EPU1" t="s">
        <v>3810</v>
      </c>
      <c r="EPV1" t="s">
        <v>3811</v>
      </c>
      <c r="EPW1" t="s">
        <v>3812</v>
      </c>
      <c r="EPX1" t="s">
        <v>3813</v>
      </c>
      <c r="EPY1" t="s">
        <v>3814</v>
      </c>
      <c r="EPZ1" t="s">
        <v>3815</v>
      </c>
      <c r="EQA1" t="s">
        <v>3816</v>
      </c>
      <c r="EQB1" t="s">
        <v>3817</v>
      </c>
      <c r="EQC1" t="s">
        <v>3818</v>
      </c>
      <c r="EQD1" t="s">
        <v>3819</v>
      </c>
      <c r="EQE1" t="s">
        <v>3820</v>
      </c>
      <c r="EQF1" t="s">
        <v>3821</v>
      </c>
      <c r="EQG1" t="s">
        <v>3822</v>
      </c>
      <c r="EQH1" t="s">
        <v>3823</v>
      </c>
      <c r="EQI1" t="s">
        <v>3824</v>
      </c>
      <c r="EQJ1" t="s">
        <v>3825</v>
      </c>
      <c r="EQK1" t="s">
        <v>3826</v>
      </c>
      <c r="EQL1" t="s">
        <v>3827</v>
      </c>
      <c r="EQM1" t="s">
        <v>3828</v>
      </c>
      <c r="EQN1" t="s">
        <v>3829</v>
      </c>
      <c r="EQO1" t="s">
        <v>3830</v>
      </c>
      <c r="EQP1" t="s">
        <v>3831</v>
      </c>
      <c r="EQQ1" t="s">
        <v>3832</v>
      </c>
      <c r="EQR1" t="s">
        <v>3833</v>
      </c>
      <c r="EQS1" t="s">
        <v>3834</v>
      </c>
      <c r="EQT1" t="s">
        <v>3835</v>
      </c>
      <c r="EQU1" t="s">
        <v>3836</v>
      </c>
      <c r="EQV1" t="s">
        <v>3837</v>
      </c>
      <c r="EQW1" t="s">
        <v>3838</v>
      </c>
      <c r="EQX1" t="s">
        <v>3839</v>
      </c>
      <c r="EQY1" t="s">
        <v>3840</v>
      </c>
      <c r="EQZ1" t="s">
        <v>3841</v>
      </c>
      <c r="ERA1" t="s">
        <v>3842</v>
      </c>
      <c r="ERB1" t="s">
        <v>3843</v>
      </c>
      <c r="ERC1" t="s">
        <v>3844</v>
      </c>
      <c r="ERD1" t="s">
        <v>3845</v>
      </c>
      <c r="ERE1" t="s">
        <v>3846</v>
      </c>
      <c r="ERF1" t="s">
        <v>3847</v>
      </c>
      <c r="ERG1" t="s">
        <v>3848</v>
      </c>
      <c r="ERH1" t="s">
        <v>3849</v>
      </c>
      <c r="ERI1" t="s">
        <v>3850</v>
      </c>
      <c r="ERJ1" t="s">
        <v>3851</v>
      </c>
      <c r="ERK1" t="s">
        <v>3852</v>
      </c>
      <c r="ERL1" t="s">
        <v>3853</v>
      </c>
      <c r="ERM1" t="s">
        <v>3854</v>
      </c>
      <c r="ERN1" t="s">
        <v>3855</v>
      </c>
      <c r="ERO1" t="s">
        <v>3856</v>
      </c>
      <c r="ERP1" t="s">
        <v>3857</v>
      </c>
      <c r="ERQ1" t="s">
        <v>3858</v>
      </c>
      <c r="ERR1" t="s">
        <v>3859</v>
      </c>
      <c r="ERS1" t="s">
        <v>3860</v>
      </c>
      <c r="ERT1" t="s">
        <v>3861</v>
      </c>
      <c r="ERU1" t="s">
        <v>3862</v>
      </c>
      <c r="ERV1" t="s">
        <v>3863</v>
      </c>
      <c r="ERW1" t="s">
        <v>3864</v>
      </c>
      <c r="ERX1" t="s">
        <v>3865</v>
      </c>
      <c r="ERY1" t="s">
        <v>3866</v>
      </c>
      <c r="ERZ1" t="s">
        <v>3867</v>
      </c>
      <c r="ESA1" t="s">
        <v>3868</v>
      </c>
      <c r="ESB1" t="s">
        <v>3869</v>
      </c>
      <c r="ESC1" t="s">
        <v>3870</v>
      </c>
      <c r="ESD1" t="s">
        <v>3871</v>
      </c>
      <c r="ESE1" t="s">
        <v>3872</v>
      </c>
      <c r="ESF1" t="s">
        <v>3873</v>
      </c>
      <c r="ESG1" t="s">
        <v>3874</v>
      </c>
      <c r="ESH1" t="s">
        <v>3875</v>
      </c>
      <c r="ESI1" t="s">
        <v>3876</v>
      </c>
      <c r="ESJ1" t="s">
        <v>3877</v>
      </c>
      <c r="ESK1" t="s">
        <v>3878</v>
      </c>
      <c r="ESL1" t="s">
        <v>3879</v>
      </c>
      <c r="ESM1" t="s">
        <v>3880</v>
      </c>
      <c r="ESN1" t="s">
        <v>3881</v>
      </c>
      <c r="ESO1" t="s">
        <v>3882</v>
      </c>
      <c r="ESP1" t="s">
        <v>3883</v>
      </c>
      <c r="ESQ1" t="s">
        <v>3884</v>
      </c>
      <c r="ESR1" t="s">
        <v>3885</v>
      </c>
      <c r="ESS1" t="s">
        <v>3886</v>
      </c>
      <c r="EST1" t="s">
        <v>3887</v>
      </c>
      <c r="ESU1" t="s">
        <v>3888</v>
      </c>
      <c r="ESV1" t="s">
        <v>3889</v>
      </c>
      <c r="ESW1" t="s">
        <v>3890</v>
      </c>
      <c r="ESX1" t="s">
        <v>3891</v>
      </c>
      <c r="ESY1" t="s">
        <v>3892</v>
      </c>
      <c r="ESZ1" t="s">
        <v>3893</v>
      </c>
      <c r="ETA1" t="s">
        <v>3894</v>
      </c>
      <c r="ETB1" t="s">
        <v>3895</v>
      </c>
      <c r="ETC1" t="s">
        <v>3896</v>
      </c>
      <c r="ETD1" t="s">
        <v>3897</v>
      </c>
      <c r="ETE1" t="s">
        <v>3898</v>
      </c>
      <c r="ETF1" t="s">
        <v>3899</v>
      </c>
      <c r="ETG1" t="s">
        <v>3900</v>
      </c>
      <c r="ETH1" t="s">
        <v>3901</v>
      </c>
      <c r="ETI1" t="s">
        <v>3902</v>
      </c>
      <c r="ETJ1" t="s">
        <v>3903</v>
      </c>
      <c r="ETK1" t="s">
        <v>3904</v>
      </c>
      <c r="ETL1" t="s">
        <v>3905</v>
      </c>
      <c r="ETM1" t="s">
        <v>3906</v>
      </c>
      <c r="ETN1" t="s">
        <v>3907</v>
      </c>
      <c r="ETO1" t="s">
        <v>3908</v>
      </c>
      <c r="ETP1" t="s">
        <v>3909</v>
      </c>
      <c r="ETQ1" t="s">
        <v>3910</v>
      </c>
      <c r="ETR1" t="s">
        <v>3911</v>
      </c>
      <c r="ETS1" t="s">
        <v>3912</v>
      </c>
      <c r="ETT1" t="s">
        <v>3913</v>
      </c>
      <c r="ETU1" t="s">
        <v>3914</v>
      </c>
      <c r="ETV1" t="s">
        <v>3915</v>
      </c>
      <c r="ETW1" t="s">
        <v>3916</v>
      </c>
      <c r="ETX1" t="s">
        <v>3917</v>
      </c>
      <c r="ETY1" t="s">
        <v>3918</v>
      </c>
      <c r="ETZ1" t="s">
        <v>3919</v>
      </c>
      <c r="EUA1" t="s">
        <v>3920</v>
      </c>
      <c r="EUB1" t="s">
        <v>3921</v>
      </c>
      <c r="EUC1" t="s">
        <v>3922</v>
      </c>
      <c r="EUD1" t="s">
        <v>3923</v>
      </c>
      <c r="EUE1" t="s">
        <v>3924</v>
      </c>
      <c r="EUF1" t="s">
        <v>3925</v>
      </c>
      <c r="EUG1" t="s">
        <v>3926</v>
      </c>
      <c r="EUH1" t="s">
        <v>3927</v>
      </c>
      <c r="EUI1" t="s">
        <v>3928</v>
      </c>
      <c r="EUJ1" t="s">
        <v>3929</v>
      </c>
      <c r="EUK1" t="s">
        <v>3930</v>
      </c>
      <c r="EUL1" t="s">
        <v>3931</v>
      </c>
      <c r="EUM1" t="s">
        <v>3932</v>
      </c>
      <c r="EUN1" t="s">
        <v>3933</v>
      </c>
      <c r="EUO1" t="s">
        <v>3934</v>
      </c>
      <c r="EUP1" t="s">
        <v>3935</v>
      </c>
      <c r="EUQ1" t="s">
        <v>3936</v>
      </c>
      <c r="EUR1" t="s">
        <v>3937</v>
      </c>
      <c r="EUS1" t="s">
        <v>3938</v>
      </c>
      <c r="EUT1" t="s">
        <v>3939</v>
      </c>
      <c r="EUU1" t="s">
        <v>3940</v>
      </c>
      <c r="EUV1" t="s">
        <v>3941</v>
      </c>
      <c r="EUW1" t="s">
        <v>3942</v>
      </c>
      <c r="EUX1" t="s">
        <v>3943</v>
      </c>
      <c r="EUY1" t="s">
        <v>3944</v>
      </c>
      <c r="EUZ1" t="s">
        <v>3945</v>
      </c>
      <c r="EVA1" t="s">
        <v>3946</v>
      </c>
      <c r="EVB1" t="s">
        <v>3947</v>
      </c>
      <c r="EVC1" t="s">
        <v>3948</v>
      </c>
      <c r="EVD1" t="s">
        <v>3949</v>
      </c>
      <c r="EVE1" t="s">
        <v>3950</v>
      </c>
      <c r="EVF1" t="s">
        <v>3951</v>
      </c>
      <c r="EVG1" t="s">
        <v>3952</v>
      </c>
      <c r="EVH1" t="s">
        <v>3953</v>
      </c>
      <c r="EVI1" t="s">
        <v>3954</v>
      </c>
      <c r="EVJ1" t="s">
        <v>3955</v>
      </c>
      <c r="EVK1" t="s">
        <v>3956</v>
      </c>
      <c r="EVL1" t="s">
        <v>3957</v>
      </c>
      <c r="EVM1" t="s">
        <v>3958</v>
      </c>
      <c r="EVN1" t="s">
        <v>3959</v>
      </c>
      <c r="EVO1" t="s">
        <v>3960</v>
      </c>
      <c r="EVP1" t="s">
        <v>3961</v>
      </c>
      <c r="EVQ1" t="s">
        <v>3962</v>
      </c>
      <c r="EVR1" t="s">
        <v>3963</v>
      </c>
      <c r="EVS1" t="s">
        <v>3964</v>
      </c>
      <c r="EVT1" t="s">
        <v>3965</v>
      </c>
      <c r="EVU1" t="s">
        <v>3966</v>
      </c>
      <c r="EVV1" t="s">
        <v>3967</v>
      </c>
      <c r="EVW1" t="s">
        <v>3968</v>
      </c>
      <c r="EVX1" t="s">
        <v>3969</v>
      </c>
      <c r="EVY1" t="s">
        <v>3970</v>
      </c>
      <c r="EVZ1" t="s">
        <v>3971</v>
      </c>
      <c r="EWA1" t="s">
        <v>3972</v>
      </c>
      <c r="EWB1" t="s">
        <v>3973</v>
      </c>
      <c r="EWC1" t="s">
        <v>3974</v>
      </c>
      <c r="EWD1" t="s">
        <v>3975</v>
      </c>
      <c r="EWE1" t="s">
        <v>3976</v>
      </c>
      <c r="EWF1" t="s">
        <v>3977</v>
      </c>
      <c r="EWG1" t="s">
        <v>3978</v>
      </c>
      <c r="EWH1" t="s">
        <v>3979</v>
      </c>
      <c r="EWI1" t="s">
        <v>3980</v>
      </c>
      <c r="EWJ1" t="s">
        <v>3981</v>
      </c>
      <c r="EWK1" t="s">
        <v>3982</v>
      </c>
      <c r="EWL1" t="s">
        <v>3983</v>
      </c>
      <c r="EWM1" t="s">
        <v>3984</v>
      </c>
      <c r="EWN1" t="s">
        <v>3985</v>
      </c>
      <c r="EWO1" t="s">
        <v>3986</v>
      </c>
      <c r="EWP1" t="s">
        <v>3987</v>
      </c>
      <c r="EWQ1" t="s">
        <v>3988</v>
      </c>
      <c r="EWR1" t="s">
        <v>3989</v>
      </c>
      <c r="EWS1" t="s">
        <v>3990</v>
      </c>
      <c r="EWT1" t="s">
        <v>3991</v>
      </c>
      <c r="EWU1" t="s">
        <v>3992</v>
      </c>
      <c r="EWV1" t="s">
        <v>3993</v>
      </c>
      <c r="EWW1" t="s">
        <v>3994</v>
      </c>
      <c r="EWX1" t="s">
        <v>3995</v>
      </c>
      <c r="EWY1" t="s">
        <v>3996</v>
      </c>
      <c r="EWZ1" t="s">
        <v>3997</v>
      </c>
      <c r="EXA1" t="s">
        <v>3998</v>
      </c>
      <c r="EXB1" t="s">
        <v>3999</v>
      </c>
      <c r="EXC1" t="s">
        <v>4000</v>
      </c>
      <c r="EXD1" t="s">
        <v>4001</v>
      </c>
      <c r="EXE1" t="s">
        <v>4002</v>
      </c>
      <c r="EXF1" t="s">
        <v>4003</v>
      </c>
      <c r="EXG1" t="s">
        <v>4004</v>
      </c>
      <c r="EXH1" t="s">
        <v>4005</v>
      </c>
      <c r="EXI1" t="s">
        <v>4006</v>
      </c>
      <c r="EXJ1" t="s">
        <v>4007</v>
      </c>
      <c r="EXK1" t="s">
        <v>4008</v>
      </c>
      <c r="EXL1" t="s">
        <v>4009</v>
      </c>
      <c r="EXM1" t="s">
        <v>4010</v>
      </c>
      <c r="EXN1" t="s">
        <v>4011</v>
      </c>
      <c r="EXO1" t="s">
        <v>4012</v>
      </c>
      <c r="EXP1" t="s">
        <v>4013</v>
      </c>
      <c r="EXQ1" t="s">
        <v>4014</v>
      </c>
      <c r="EXR1" t="s">
        <v>4015</v>
      </c>
      <c r="EXS1" t="s">
        <v>4016</v>
      </c>
      <c r="EXT1" t="s">
        <v>4017</v>
      </c>
      <c r="EXU1" t="s">
        <v>4018</v>
      </c>
      <c r="EXV1" t="s">
        <v>4019</v>
      </c>
      <c r="EXW1" t="s">
        <v>4020</v>
      </c>
      <c r="EXX1" t="s">
        <v>4021</v>
      </c>
      <c r="EXY1" t="s">
        <v>4022</v>
      </c>
      <c r="EXZ1" t="s">
        <v>4023</v>
      </c>
      <c r="EYA1" t="s">
        <v>4024</v>
      </c>
      <c r="EYB1" t="s">
        <v>4025</v>
      </c>
      <c r="EYC1" t="s">
        <v>4026</v>
      </c>
      <c r="EYD1" t="s">
        <v>4027</v>
      </c>
      <c r="EYE1" t="s">
        <v>4028</v>
      </c>
      <c r="EYF1" t="s">
        <v>4029</v>
      </c>
      <c r="EYG1" t="s">
        <v>4030</v>
      </c>
      <c r="EYH1" t="s">
        <v>4031</v>
      </c>
      <c r="EYI1" t="s">
        <v>4032</v>
      </c>
      <c r="EYJ1" t="s">
        <v>4033</v>
      </c>
      <c r="EYK1" t="s">
        <v>4034</v>
      </c>
      <c r="EYL1" t="s">
        <v>4035</v>
      </c>
      <c r="EYM1" t="s">
        <v>4036</v>
      </c>
      <c r="EYN1" t="s">
        <v>4037</v>
      </c>
      <c r="EYO1" t="s">
        <v>4038</v>
      </c>
      <c r="EYP1" t="s">
        <v>4039</v>
      </c>
      <c r="EYQ1" t="s">
        <v>4040</v>
      </c>
      <c r="EYR1" t="s">
        <v>4041</v>
      </c>
      <c r="EYS1" t="s">
        <v>4042</v>
      </c>
      <c r="EYT1" t="s">
        <v>4043</v>
      </c>
      <c r="EYU1" t="s">
        <v>4044</v>
      </c>
      <c r="EYV1" t="s">
        <v>4045</v>
      </c>
      <c r="EYW1" t="s">
        <v>4046</v>
      </c>
      <c r="EYX1" t="s">
        <v>4047</v>
      </c>
      <c r="EYY1" t="s">
        <v>4048</v>
      </c>
      <c r="EYZ1" t="s">
        <v>4049</v>
      </c>
      <c r="EZA1" t="s">
        <v>4050</v>
      </c>
      <c r="EZB1" t="s">
        <v>4051</v>
      </c>
      <c r="EZC1" t="s">
        <v>4052</v>
      </c>
      <c r="EZD1" t="s">
        <v>4053</v>
      </c>
      <c r="EZE1" t="s">
        <v>4054</v>
      </c>
      <c r="EZF1" t="s">
        <v>4055</v>
      </c>
      <c r="EZG1" t="s">
        <v>4056</v>
      </c>
      <c r="EZH1" t="s">
        <v>4057</v>
      </c>
      <c r="EZI1" t="s">
        <v>4058</v>
      </c>
      <c r="EZJ1" t="s">
        <v>4059</v>
      </c>
      <c r="EZK1" t="s">
        <v>4060</v>
      </c>
      <c r="EZL1" t="s">
        <v>4061</v>
      </c>
      <c r="EZM1" t="s">
        <v>4062</v>
      </c>
      <c r="EZN1" t="s">
        <v>4063</v>
      </c>
      <c r="EZO1" t="s">
        <v>4064</v>
      </c>
      <c r="EZP1" t="s">
        <v>4065</v>
      </c>
      <c r="EZQ1" t="s">
        <v>4066</v>
      </c>
      <c r="EZR1" t="s">
        <v>4067</v>
      </c>
      <c r="EZS1" t="s">
        <v>4068</v>
      </c>
      <c r="EZT1" t="s">
        <v>4069</v>
      </c>
      <c r="EZU1" t="s">
        <v>4070</v>
      </c>
      <c r="EZV1" t="s">
        <v>4071</v>
      </c>
      <c r="EZW1" t="s">
        <v>4072</v>
      </c>
      <c r="EZX1" t="s">
        <v>4073</v>
      </c>
      <c r="EZY1" t="s">
        <v>4074</v>
      </c>
      <c r="EZZ1" t="s">
        <v>4075</v>
      </c>
      <c r="FAA1" t="s">
        <v>4076</v>
      </c>
      <c r="FAB1" t="s">
        <v>4077</v>
      </c>
      <c r="FAC1" t="s">
        <v>4078</v>
      </c>
      <c r="FAD1" t="s">
        <v>4079</v>
      </c>
      <c r="FAE1" t="s">
        <v>4080</v>
      </c>
      <c r="FAF1" t="s">
        <v>4081</v>
      </c>
      <c r="FAG1" t="s">
        <v>4082</v>
      </c>
      <c r="FAH1" t="s">
        <v>4083</v>
      </c>
      <c r="FAI1" t="s">
        <v>4084</v>
      </c>
      <c r="FAJ1" t="s">
        <v>4085</v>
      </c>
      <c r="FAK1" t="s">
        <v>4086</v>
      </c>
      <c r="FAL1" t="s">
        <v>4087</v>
      </c>
      <c r="FAM1" t="s">
        <v>4088</v>
      </c>
      <c r="FAN1" t="s">
        <v>4089</v>
      </c>
      <c r="FAO1" t="s">
        <v>4090</v>
      </c>
      <c r="FAP1" t="s">
        <v>4091</v>
      </c>
      <c r="FAQ1" t="s">
        <v>4092</v>
      </c>
      <c r="FAR1" t="s">
        <v>4093</v>
      </c>
      <c r="FAS1" t="s">
        <v>4094</v>
      </c>
      <c r="FAT1" t="s">
        <v>4095</v>
      </c>
      <c r="FAU1" t="s">
        <v>4096</v>
      </c>
      <c r="FAV1" t="s">
        <v>4097</v>
      </c>
      <c r="FAW1" t="s">
        <v>4098</v>
      </c>
      <c r="FAX1" t="s">
        <v>4099</v>
      </c>
      <c r="FAY1" t="s">
        <v>4100</v>
      </c>
      <c r="FAZ1" t="s">
        <v>4101</v>
      </c>
      <c r="FBA1" t="s">
        <v>4102</v>
      </c>
      <c r="FBB1" t="s">
        <v>4103</v>
      </c>
      <c r="FBC1" t="s">
        <v>4104</v>
      </c>
      <c r="FBD1" t="s">
        <v>4105</v>
      </c>
      <c r="FBE1" t="s">
        <v>4106</v>
      </c>
      <c r="FBF1" t="s">
        <v>4107</v>
      </c>
      <c r="FBG1" t="s">
        <v>4108</v>
      </c>
      <c r="FBH1" t="s">
        <v>4109</v>
      </c>
      <c r="FBI1" t="s">
        <v>4110</v>
      </c>
      <c r="FBJ1" t="s">
        <v>4111</v>
      </c>
      <c r="FBK1" t="s">
        <v>4112</v>
      </c>
      <c r="FBL1" t="s">
        <v>4113</v>
      </c>
      <c r="FBM1" t="s">
        <v>4114</v>
      </c>
      <c r="FBN1" t="s">
        <v>4115</v>
      </c>
      <c r="FBO1" t="s">
        <v>4116</v>
      </c>
      <c r="FBP1" t="s">
        <v>4117</v>
      </c>
      <c r="FBQ1" t="s">
        <v>4118</v>
      </c>
      <c r="FBR1" t="s">
        <v>4119</v>
      </c>
      <c r="FBS1" t="s">
        <v>4120</v>
      </c>
      <c r="FBT1" t="s">
        <v>4121</v>
      </c>
      <c r="FBU1" t="s">
        <v>4122</v>
      </c>
      <c r="FBV1" t="s">
        <v>4123</v>
      </c>
      <c r="FBW1" t="s">
        <v>4124</v>
      </c>
      <c r="FBX1" t="s">
        <v>4125</v>
      </c>
      <c r="FBY1" t="s">
        <v>4126</v>
      </c>
      <c r="FBZ1" t="s">
        <v>4127</v>
      </c>
      <c r="FCA1" t="s">
        <v>4128</v>
      </c>
      <c r="FCB1" t="s">
        <v>4129</v>
      </c>
      <c r="FCC1" t="s">
        <v>4130</v>
      </c>
      <c r="FCD1" t="s">
        <v>4131</v>
      </c>
      <c r="FCE1" t="s">
        <v>4132</v>
      </c>
      <c r="FCF1" t="s">
        <v>4133</v>
      </c>
      <c r="FCG1" t="s">
        <v>4134</v>
      </c>
      <c r="FCH1" t="s">
        <v>4135</v>
      </c>
      <c r="FCI1" t="s">
        <v>4136</v>
      </c>
      <c r="FCJ1" t="s">
        <v>4137</v>
      </c>
      <c r="FCK1" t="s">
        <v>4138</v>
      </c>
      <c r="FCL1" t="s">
        <v>4139</v>
      </c>
      <c r="FCM1" t="s">
        <v>4140</v>
      </c>
      <c r="FCN1" t="s">
        <v>4141</v>
      </c>
      <c r="FCO1" t="s">
        <v>4142</v>
      </c>
      <c r="FCP1" t="s">
        <v>4143</v>
      </c>
      <c r="FCQ1" t="s">
        <v>4144</v>
      </c>
      <c r="FCR1" t="s">
        <v>4145</v>
      </c>
      <c r="FCS1" t="s">
        <v>4146</v>
      </c>
      <c r="FCT1" t="s">
        <v>4147</v>
      </c>
      <c r="FCU1" t="s">
        <v>4148</v>
      </c>
      <c r="FCV1" t="s">
        <v>4149</v>
      </c>
      <c r="FCW1" t="s">
        <v>4150</v>
      </c>
      <c r="FCX1" t="s">
        <v>4151</v>
      </c>
      <c r="FCY1" t="s">
        <v>4152</v>
      </c>
      <c r="FCZ1" t="s">
        <v>4153</v>
      </c>
      <c r="FDA1" t="s">
        <v>4154</v>
      </c>
      <c r="FDB1" t="s">
        <v>4155</v>
      </c>
      <c r="FDC1" t="s">
        <v>4156</v>
      </c>
      <c r="FDD1" t="s">
        <v>4157</v>
      </c>
      <c r="FDE1" t="s">
        <v>4158</v>
      </c>
      <c r="FDF1" t="s">
        <v>4159</v>
      </c>
      <c r="FDG1" t="s">
        <v>4160</v>
      </c>
      <c r="FDH1" t="s">
        <v>4161</v>
      </c>
      <c r="FDI1" t="s">
        <v>4162</v>
      </c>
      <c r="FDJ1" t="s">
        <v>4163</v>
      </c>
      <c r="FDK1" t="s">
        <v>4164</v>
      </c>
      <c r="FDL1" t="s">
        <v>4165</v>
      </c>
      <c r="FDM1" t="s">
        <v>4166</v>
      </c>
      <c r="FDN1" t="s">
        <v>4167</v>
      </c>
      <c r="FDO1" t="s">
        <v>4168</v>
      </c>
      <c r="FDP1" t="s">
        <v>4169</v>
      </c>
      <c r="FDQ1" t="s">
        <v>4170</v>
      </c>
      <c r="FDR1" t="s">
        <v>4171</v>
      </c>
      <c r="FDS1" t="s">
        <v>4172</v>
      </c>
      <c r="FDT1" t="s">
        <v>4173</v>
      </c>
      <c r="FDU1" t="s">
        <v>4174</v>
      </c>
      <c r="FDV1" t="s">
        <v>4175</v>
      </c>
      <c r="FDW1" t="s">
        <v>4176</v>
      </c>
      <c r="FDX1" t="s">
        <v>4177</v>
      </c>
      <c r="FDY1" t="s">
        <v>4178</v>
      </c>
      <c r="FDZ1" t="s">
        <v>4179</v>
      </c>
      <c r="FEA1" t="s">
        <v>4180</v>
      </c>
      <c r="FEB1" t="s">
        <v>4181</v>
      </c>
      <c r="FEC1" t="s">
        <v>4182</v>
      </c>
      <c r="FED1" t="s">
        <v>4183</v>
      </c>
      <c r="FEE1" t="s">
        <v>4184</v>
      </c>
      <c r="FEF1" t="s">
        <v>4185</v>
      </c>
      <c r="FEG1" t="s">
        <v>4186</v>
      </c>
      <c r="FEH1" t="s">
        <v>4187</v>
      </c>
      <c r="FEI1" t="s">
        <v>4188</v>
      </c>
      <c r="FEJ1" t="s">
        <v>4189</v>
      </c>
      <c r="FEK1" t="s">
        <v>4190</v>
      </c>
      <c r="FEL1" t="s">
        <v>4191</v>
      </c>
      <c r="FEM1" t="s">
        <v>4192</v>
      </c>
      <c r="FEN1" t="s">
        <v>4193</v>
      </c>
      <c r="FEO1" t="s">
        <v>4194</v>
      </c>
      <c r="FEP1" t="s">
        <v>4195</v>
      </c>
      <c r="FEQ1" t="s">
        <v>4196</v>
      </c>
      <c r="FER1" t="s">
        <v>4197</v>
      </c>
      <c r="FES1" t="s">
        <v>4198</v>
      </c>
      <c r="FET1" t="s">
        <v>4199</v>
      </c>
      <c r="FEU1" t="s">
        <v>4200</v>
      </c>
      <c r="FEV1" t="s">
        <v>4201</v>
      </c>
      <c r="FEW1" t="s">
        <v>4202</v>
      </c>
      <c r="FEX1" t="s">
        <v>4203</v>
      </c>
      <c r="FEY1" t="s">
        <v>4204</v>
      </c>
      <c r="FEZ1" t="s">
        <v>4205</v>
      </c>
      <c r="FFA1" t="s">
        <v>4206</v>
      </c>
      <c r="FFB1" t="s">
        <v>4207</v>
      </c>
      <c r="FFC1" t="s">
        <v>4208</v>
      </c>
      <c r="FFD1" t="s">
        <v>4209</v>
      </c>
      <c r="FFE1" t="s">
        <v>4210</v>
      </c>
      <c r="FFF1" t="s">
        <v>4211</v>
      </c>
      <c r="FFG1" t="s">
        <v>4212</v>
      </c>
      <c r="FFH1" t="s">
        <v>4213</v>
      </c>
      <c r="FFI1" t="s">
        <v>4214</v>
      </c>
      <c r="FFJ1" t="s">
        <v>4215</v>
      </c>
      <c r="FFK1" t="s">
        <v>4216</v>
      </c>
      <c r="FFL1" t="s">
        <v>4217</v>
      </c>
      <c r="FFM1" t="s">
        <v>4218</v>
      </c>
      <c r="FFN1" t="s">
        <v>4219</v>
      </c>
      <c r="FFO1" t="s">
        <v>4220</v>
      </c>
      <c r="FFP1" t="s">
        <v>4221</v>
      </c>
      <c r="FFQ1" t="s">
        <v>4222</v>
      </c>
      <c r="FFR1" t="s">
        <v>4223</v>
      </c>
      <c r="FFS1" t="s">
        <v>4224</v>
      </c>
      <c r="FFT1" t="s">
        <v>4225</v>
      </c>
      <c r="FFU1" t="s">
        <v>4226</v>
      </c>
      <c r="FFV1" t="s">
        <v>4227</v>
      </c>
      <c r="FFW1" t="s">
        <v>4228</v>
      </c>
      <c r="FFX1" t="s">
        <v>4229</v>
      </c>
      <c r="FFY1" t="s">
        <v>4230</v>
      </c>
      <c r="FFZ1" t="s">
        <v>4231</v>
      </c>
      <c r="FGA1" t="s">
        <v>4232</v>
      </c>
      <c r="FGB1" t="s">
        <v>4233</v>
      </c>
      <c r="FGC1" t="s">
        <v>4234</v>
      </c>
      <c r="FGD1" t="s">
        <v>4235</v>
      </c>
      <c r="FGE1" t="s">
        <v>4236</v>
      </c>
      <c r="FGF1" t="s">
        <v>4237</v>
      </c>
      <c r="FGG1" t="s">
        <v>4238</v>
      </c>
      <c r="FGH1" t="s">
        <v>4239</v>
      </c>
      <c r="FGI1" t="s">
        <v>4240</v>
      </c>
      <c r="FGJ1" t="s">
        <v>4241</v>
      </c>
      <c r="FGK1" t="s">
        <v>4242</v>
      </c>
      <c r="FGL1" t="s">
        <v>4243</v>
      </c>
      <c r="FGM1" t="s">
        <v>4244</v>
      </c>
      <c r="FGN1" t="s">
        <v>4245</v>
      </c>
      <c r="FGO1" t="s">
        <v>4246</v>
      </c>
      <c r="FGP1" t="s">
        <v>4247</v>
      </c>
      <c r="FGQ1" t="s">
        <v>4248</v>
      </c>
      <c r="FGR1" t="s">
        <v>4249</v>
      </c>
      <c r="FGS1" t="s">
        <v>4250</v>
      </c>
      <c r="FGT1" t="s">
        <v>4251</v>
      </c>
      <c r="FGU1" t="s">
        <v>4252</v>
      </c>
      <c r="FGV1" t="s">
        <v>4253</v>
      </c>
      <c r="FGW1" t="s">
        <v>4254</v>
      </c>
      <c r="FGX1" t="s">
        <v>4255</v>
      </c>
      <c r="FGY1" t="s">
        <v>4256</v>
      </c>
      <c r="FGZ1" t="s">
        <v>4257</v>
      </c>
      <c r="FHA1" t="s">
        <v>4258</v>
      </c>
      <c r="FHB1" t="s">
        <v>4259</v>
      </c>
      <c r="FHC1" t="s">
        <v>4260</v>
      </c>
      <c r="FHD1" t="s">
        <v>4261</v>
      </c>
      <c r="FHE1" t="s">
        <v>4262</v>
      </c>
      <c r="FHF1" t="s">
        <v>4263</v>
      </c>
      <c r="FHG1" t="s">
        <v>4264</v>
      </c>
      <c r="FHH1" t="s">
        <v>4265</v>
      </c>
      <c r="FHI1" t="s">
        <v>4266</v>
      </c>
      <c r="FHJ1" t="s">
        <v>4267</v>
      </c>
      <c r="FHK1" t="s">
        <v>4268</v>
      </c>
      <c r="FHL1" t="s">
        <v>4269</v>
      </c>
      <c r="FHM1" t="s">
        <v>4270</v>
      </c>
      <c r="FHN1" t="s">
        <v>4271</v>
      </c>
      <c r="FHO1" t="s">
        <v>4272</v>
      </c>
      <c r="FHP1" t="s">
        <v>4273</v>
      </c>
      <c r="FHQ1" t="s">
        <v>4274</v>
      </c>
      <c r="FHR1" t="s">
        <v>4275</v>
      </c>
      <c r="FHS1" t="s">
        <v>4276</v>
      </c>
      <c r="FHT1" t="s">
        <v>4277</v>
      </c>
      <c r="FHU1" t="s">
        <v>4278</v>
      </c>
      <c r="FHV1" t="s">
        <v>4279</v>
      </c>
      <c r="FHW1" t="s">
        <v>4280</v>
      </c>
      <c r="FHX1" t="s">
        <v>4281</v>
      </c>
      <c r="FHY1" t="s">
        <v>4282</v>
      </c>
      <c r="FHZ1" t="s">
        <v>4283</v>
      </c>
      <c r="FIA1" t="s">
        <v>4284</v>
      </c>
      <c r="FIB1" t="s">
        <v>4285</v>
      </c>
      <c r="FIC1" t="s">
        <v>4286</v>
      </c>
      <c r="FID1" t="s">
        <v>4287</v>
      </c>
      <c r="FIE1" t="s">
        <v>4288</v>
      </c>
      <c r="FIF1" t="s">
        <v>4289</v>
      </c>
      <c r="FIG1" t="s">
        <v>4290</v>
      </c>
      <c r="FIH1" t="s">
        <v>4291</v>
      </c>
      <c r="FII1" t="s">
        <v>4292</v>
      </c>
      <c r="FIJ1" t="s">
        <v>4293</v>
      </c>
      <c r="FIK1" t="s">
        <v>4294</v>
      </c>
      <c r="FIL1" t="s">
        <v>4295</v>
      </c>
      <c r="FIM1" t="s">
        <v>4296</v>
      </c>
      <c r="FIN1" t="s">
        <v>4297</v>
      </c>
      <c r="FIO1" t="s">
        <v>4298</v>
      </c>
      <c r="FIP1" t="s">
        <v>4299</v>
      </c>
      <c r="FIQ1" t="s">
        <v>4300</v>
      </c>
      <c r="FIR1" t="s">
        <v>4301</v>
      </c>
      <c r="FIS1" t="s">
        <v>4302</v>
      </c>
      <c r="FIT1" t="s">
        <v>4303</v>
      </c>
      <c r="FIU1" t="s">
        <v>4304</v>
      </c>
      <c r="FIV1" t="s">
        <v>4305</v>
      </c>
      <c r="FIW1" t="s">
        <v>4306</v>
      </c>
      <c r="FIX1" t="s">
        <v>4307</v>
      </c>
      <c r="FIY1" t="s">
        <v>4308</v>
      </c>
      <c r="FIZ1" t="s">
        <v>4309</v>
      </c>
      <c r="FJA1" t="s">
        <v>4310</v>
      </c>
      <c r="FJB1" t="s">
        <v>4311</v>
      </c>
      <c r="FJC1" t="s">
        <v>4312</v>
      </c>
      <c r="FJD1" t="s">
        <v>4313</v>
      </c>
      <c r="FJE1" t="s">
        <v>4314</v>
      </c>
      <c r="FJF1" t="s">
        <v>4315</v>
      </c>
      <c r="FJG1" t="s">
        <v>4316</v>
      </c>
      <c r="FJH1" t="s">
        <v>4317</v>
      </c>
      <c r="FJI1" t="s">
        <v>4318</v>
      </c>
      <c r="FJJ1" t="s">
        <v>4319</v>
      </c>
      <c r="FJK1" t="s">
        <v>4320</v>
      </c>
      <c r="FJL1" t="s">
        <v>4321</v>
      </c>
      <c r="FJM1" t="s">
        <v>4322</v>
      </c>
      <c r="FJN1" t="s">
        <v>4323</v>
      </c>
      <c r="FJO1" t="s">
        <v>4324</v>
      </c>
      <c r="FJP1" t="s">
        <v>4325</v>
      </c>
      <c r="FJQ1" t="s">
        <v>4326</v>
      </c>
      <c r="FJR1" t="s">
        <v>4327</v>
      </c>
      <c r="FJS1" t="s">
        <v>4328</v>
      </c>
      <c r="FJT1" t="s">
        <v>4329</v>
      </c>
      <c r="FJU1" t="s">
        <v>4330</v>
      </c>
      <c r="FJV1" t="s">
        <v>4331</v>
      </c>
      <c r="FJW1" t="s">
        <v>4332</v>
      </c>
      <c r="FJX1" t="s">
        <v>4333</v>
      </c>
      <c r="FJY1" t="s">
        <v>4334</v>
      </c>
      <c r="FJZ1" t="s">
        <v>4335</v>
      </c>
      <c r="FKA1" t="s">
        <v>4336</v>
      </c>
      <c r="FKB1" t="s">
        <v>4337</v>
      </c>
      <c r="FKC1" t="s">
        <v>4338</v>
      </c>
      <c r="FKD1" t="s">
        <v>4339</v>
      </c>
      <c r="FKE1" t="s">
        <v>4340</v>
      </c>
      <c r="FKF1" t="s">
        <v>4341</v>
      </c>
      <c r="FKG1" t="s">
        <v>4342</v>
      </c>
      <c r="FKH1" t="s">
        <v>4343</v>
      </c>
      <c r="FKI1" t="s">
        <v>4344</v>
      </c>
      <c r="FKJ1" t="s">
        <v>4345</v>
      </c>
      <c r="FKK1" t="s">
        <v>4346</v>
      </c>
      <c r="FKL1" t="s">
        <v>4347</v>
      </c>
      <c r="FKM1" t="s">
        <v>4348</v>
      </c>
      <c r="FKN1" t="s">
        <v>4349</v>
      </c>
      <c r="FKO1" t="s">
        <v>4350</v>
      </c>
      <c r="FKP1" t="s">
        <v>4351</v>
      </c>
      <c r="FKQ1" t="s">
        <v>4352</v>
      </c>
      <c r="FKR1" t="s">
        <v>4353</v>
      </c>
      <c r="FKS1" t="s">
        <v>4354</v>
      </c>
      <c r="FKT1" t="s">
        <v>4355</v>
      </c>
      <c r="FKU1" t="s">
        <v>4356</v>
      </c>
      <c r="FKV1" t="s">
        <v>4357</v>
      </c>
      <c r="FKW1" t="s">
        <v>4358</v>
      </c>
      <c r="FKX1" t="s">
        <v>4359</v>
      </c>
      <c r="FKY1" t="s">
        <v>4360</v>
      </c>
      <c r="FKZ1" t="s">
        <v>4361</v>
      </c>
      <c r="FLA1" t="s">
        <v>4362</v>
      </c>
      <c r="FLB1" t="s">
        <v>4363</v>
      </c>
      <c r="FLC1" t="s">
        <v>4364</v>
      </c>
      <c r="FLD1" t="s">
        <v>4365</v>
      </c>
      <c r="FLE1" t="s">
        <v>4366</v>
      </c>
      <c r="FLF1" t="s">
        <v>4367</v>
      </c>
      <c r="FLG1" t="s">
        <v>4368</v>
      </c>
      <c r="FLH1" t="s">
        <v>4369</v>
      </c>
      <c r="FLI1" t="s">
        <v>4370</v>
      </c>
      <c r="FLJ1" t="s">
        <v>4371</v>
      </c>
      <c r="FLK1" t="s">
        <v>4372</v>
      </c>
      <c r="FLL1" t="s">
        <v>4373</v>
      </c>
      <c r="FLM1" t="s">
        <v>4374</v>
      </c>
      <c r="FLN1" t="s">
        <v>4375</v>
      </c>
      <c r="FLO1" t="s">
        <v>4376</v>
      </c>
      <c r="FLP1" t="s">
        <v>4377</v>
      </c>
      <c r="FLQ1" t="s">
        <v>4378</v>
      </c>
      <c r="FLR1" t="s">
        <v>4379</v>
      </c>
      <c r="FLS1" t="s">
        <v>4380</v>
      </c>
      <c r="FLT1" t="s">
        <v>4381</v>
      </c>
      <c r="FLU1" t="s">
        <v>4382</v>
      </c>
      <c r="FLV1" t="s">
        <v>4383</v>
      </c>
      <c r="FLW1" t="s">
        <v>4384</v>
      </c>
      <c r="FLX1" t="s">
        <v>4385</v>
      </c>
      <c r="FLY1" t="s">
        <v>4386</v>
      </c>
      <c r="FLZ1" t="s">
        <v>4387</v>
      </c>
      <c r="FMA1" t="s">
        <v>4388</v>
      </c>
      <c r="FMB1" t="s">
        <v>4389</v>
      </c>
      <c r="FMC1" t="s">
        <v>4390</v>
      </c>
      <c r="FMD1" t="s">
        <v>4391</v>
      </c>
      <c r="FME1" t="s">
        <v>4392</v>
      </c>
      <c r="FMF1" t="s">
        <v>4393</v>
      </c>
      <c r="FMG1" t="s">
        <v>4394</v>
      </c>
      <c r="FMH1" t="s">
        <v>4395</v>
      </c>
      <c r="FMI1" t="s">
        <v>4396</v>
      </c>
      <c r="FMJ1" t="s">
        <v>4397</v>
      </c>
      <c r="FMK1" t="s">
        <v>4398</v>
      </c>
      <c r="FML1" t="s">
        <v>4399</v>
      </c>
      <c r="FMM1" t="s">
        <v>4400</v>
      </c>
      <c r="FMN1" t="s">
        <v>4401</v>
      </c>
      <c r="FMO1" t="s">
        <v>4402</v>
      </c>
      <c r="FMP1" t="s">
        <v>4403</v>
      </c>
      <c r="FMQ1" t="s">
        <v>4404</v>
      </c>
      <c r="FMR1" t="s">
        <v>4405</v>
      </c>
      <c r="FMS1" t="s">
        <v>4406</v>
      </c>
      <c r="FMT1" t="s">
        <v>4407</v>
      </c>
      <c r="FMU1" t="s">
        <v>4408</v>
      </c>
      <c r="FMV1" t="s">
        <v>4409</v>
      </c>
      <c r="FMW1" t="s">
        <v>4410</v>
      </c>
      <c r="FMX1" t="s">
        <v>4411</v>
      </c>
      <c r="FMY1" t="s">
        <v>4412</v>
      </c>
      <c r="FMZ1" t="s">
        <v>4413</v>
      </c>
      <c r="FNA1" t="s">
        <v>4414</v>
      </c>
      <c r="FNB1" t="s">
        <v>4415</v>
      </c>
      <c r="FNC1" t="s">
        <v>4416</v>
      </c>
      <c r="FND1" t="s">
        <v>4417</v>
      </c>
      <c r="FNE1" t="s">
        <v>4418</v>
      </c>
      <c r="FNF1" t="s">
        <v>4419</v>
      </c>
      <c r="FNG1" t="s">
        <v>4420</v>
      </c>
      <c r="FNH1" t="s">
        <v>4421</v>
      </c>
      <c r="FNI1" t="s">
        <v>4422</v>
      </c>
      <c r="FNJ1" t="s">
        <v>4423</v>
      </c>
      <c r="FNK1" t="s">
        <v>4424</v>
      </c>
      <c r="FNL1" t="s">
        <v>4425</v>
      </c>
      <c r="FNM1" t="s">
        <v>4426</v>
      </c>
      <c r="FNN1" t="s">
        <v>4427</v>
      </c>
      <c r="FNO1" t="s">
        <v>4428</v>
      </c>
      <c r="FNP1" t="s">
        <v>4429</v>
      </c>
      <c r="FNQ1" t="s">
        <v>4430</v>
      </c>
      <c r="FNR1" t="s">
        <v>4431</v>
      </c>
      <c r="FNS1" t="s">
        <v>4432</v>
      </c>
      <c r="FNT1" t="s">
        <v>4433</v>
      </c>
      <c r="FNU1" t="s">
        <v>4434</v>
      </c>
      <c r="FNV1" t="s">
        <v>4435</v>
      </c>
      <c r="FNW1" t="s">
        <v>4436</v>
      </c>
      <c r="FNX1" t="s">
        <v>4437</v>
      </c>
      <c r="FNY1" t="s">
        <v>4438</v>
      </c>
      <c r="FNZ1" t="s">
        <v>4439</v>
      </c>
      <c r="FOA1" t="s">
        <v>4440</v>
      </c>
      <c r="FOB1" t="s">
        <v>4441</v>
      </c>
      <c r="FOC1" t="s">
        <v>4442</v>
      </c>
      <c r="FOD1" t="s">
        <v>4443</v>
      </c>
      <c r="FOE1" t="s">
        <v>4444</v>
      </c>
      <c r="FOF1" t="s">
        <v>4445</v>
      </c>
      <c r="FOG1" t="s">
        <v>4446</v>
      </c>
      <c r="FOH1" t="s">
        <v>4447</v>
      </c>
      <c r="FOI1" t="s">
        <v>4448</v>
      </c>
      <c r="FOJ1" t="s">
        <v>4449</v>
      </c>
      <c r="FOK1" t="s">
        <v>4450</v>
      </c>
      <c r="FOL1" t="s">
        <v>4451</v>
      </c>
      <c r="FOM1" t="s">
        <v>4452</v>
      </c>
      <c r="FON1" t="s">
        <v>4453</v>
      </c>
      <c r="FOO1" t="s">
        <v>4454</v>
      </c>
      <c r="FOP1" t="s">
        <v>4455</v>
      </c>
      <c r="FOQ1" t="s">
        <v>4456</v>
      </c>
      <c r="FOR1" t="s">
        <v>4457</v>
      </c>
      <c r="FOS1" t="s">
        <v>4458</v>
      </c>
      <c r="FOT1" t="s">
        <v>4459</v>
      </c>
      <c r="FOU1" t="s">
        <v>4460</v>
      </c>
      <c r="FOV1" t="s">
        <v>4461</v>
      </c>
      <c r="FOW1" t="s">
        <v>4462</v>
      </c>
      <c r="FOX1" t="s">
        <v>4463</v>
      </c>
      <c r="FOY1" t="s">
        <v>4464</v>
      </c>
      <c r="FOZ1" t="s">
        <v>4465</v>
      </c>
      <c r="FPA1" t="s">
        <v>4466</v>
      </c>
      <c r="FPB1" t="s">
        <v>4467</v>
      </c>
      <c r="FPC1" t="s">
        <v>4468</v>
      </c>
      <c r="FPD1" t="s">
        <v>4469</v>
      </c>
      <c r="FPE1" t="s">
        <v>4470</v>
      </c>
      <c r="FPF1" t="s">
        <v>4471</v>
      </c>
      <c r="FPG1" t="s">
        <v>4472</v>
      </c>
      <c r="FPH1" t="s">
        <v>4473</v>
      </c>
      <c r="FPI1" t="s">
        <v>4474</v>
      </c>
      <c r="FPJ1" t="s">
        <v>4475</v>
      </c>
      <c r="FPK1" t="s">
        <v>4476</v>
      </c>
      <c r="FPL1" t="s">
        <v>4477</v>
      </c>
      <c r="FPM1" t="s">
        <v>4478</v>
      </c>
      <c r="FPN1" t="s">
        <v>4479</v>
      </c>
      <c r="FPO1" t="s">
        <v>4480</v>
      </c>
      <c r="FPP1" t="s">
        <v>4481</v>
      </c>
      <c r="FPQ1" t="s">
        <v>4482</v>
      </c>
      <c r="FPR1" t="s">
        <v>4483</v>
      </c>
      <c r="FPS1" t="s">
        <v>4484</v>
      </c>
      <c r="FPT1" t="s">
        <v>4485</v>
      </c>
      <c r="FPU1" t="s">
        <v>4486</v>
      </c>
      <c r="FPV1" t="s">
        <v>4487</v>
      </c>
      <c r="FPW1" t="s">
        <v>4488</v>
      </c>
      <c r="FPX1" t="s">
        <v>4489</v>
      </c>
      <c r="FPY1" t="s">
        <v>4490</v>
      </c>
      <c r="FPZ1" t="s">
        <v>4491</v>
      </c>
      <c r="FQA1" t="s">
        <v>4492</v>
      </c>
      <c r="FQB1" t="s">
        <v>4493</v>
      </c>
      <c r="FQC1" t="s">
        <v>4494</v>
      </c>
      <c r="FQD1" t="s">
        <v>4495</v>
      </c>
      <c r="FQE1" t="s">
        <v>4496</v>
      </c>
      <c r="FQF1" t="s">
        <v>4497</v>
      </c>
      <c r="FQG1" t="s">
        <v>4498</v>
      </c>
      <c r="FQH1" t="s">
        <v>4499</v>
      </c>
      <c r="FQI1" t="s">
        <v>4500</v>
      </c>
      <c r="FQJ1" t="s">
        <v>4501</v>
      </c>
      <c r="FQK1" t="s">
        <v>4502</v>
      </c>
      <c r="FQL1" t="s">
        <v>4503</v>
      </c>
      <c r="FQM1" t="s">
        <v>4504</v>
      </c>
      <c r="FQN1" t="s">
        <v>4505</v>
      </c>
      <c r="FQO1" t="s">
        <v>4506</v>
      </c>
      <c r="FQP1" t="s">
        <v>4507</v>
      </c>
      <c r="FQQ1" t="s">
        <v>4508</v>
      </c>
      <c r="FQR1" t="s">
        <v>4509</v>
      </c>
      <c r="FQS1" t="s">
        <v>4510</v>
      </c>
      <c r="FQT1" t="s">
        <v>4511</v>
      </c>
      <c r="FQU1" t="s">
        <v>4512</v>
      </c>
      <c r="FQV1" t="s">
        <v>4513</v>
      </c>
      <c r="FQW1" t="s">
        <v>4514</v>
      </c>
      <c r="FQX1" t="s">
        <v>4515</v>
      </c>
      <c r="FQY1" t="s">
        <v>4516</v>
      </c>
      <c r="FQZ1" t="s">
        <v>4517</v>
      </c>
      <c r="FRA1" t="s">
        <v>4518</v>
      </c>
      <c r="FRB1" t="s">
        <v>4519</v>
      </c>
      <c r="FRC1" t="s">
        <v>4520</v>
      </c>
      <c r="FRD1" t="s">
        <v>4521</v>
      </c>
      <c r="FRE1" t="s">
        <v>4522</v>
      </c>
      <c r="FRF1" t="s">
        <v>4523</v>
      </c>
      <c r="FRG1" t="s">
        <v>4524</v>
      </c>
      <c r="FRH1" t="s">
        <v>4525</v>
      </c>
      <c r="FRI1" t="s">
        <v>4526</v>
      </c>
      <c r="FRJ1" t="s">
        <v>4527</v>
      </c>
      <c r="FRK1" t="s">
        <v>4528</v>
      </c>
      <c r="FRL1" t="s">
        <v>4529</v>
      </c>
      <c r="FRM1" t="s">
        <v>4530</v>
      </c>
      <c r="FRN1" t="s">
        <v>4531</v>
      </c>
      <c r="FRO1" t="s">
        <v>4532</v>
      </c>
      <c r="FRP1" t="s">
        <v>4533</v>
      </c>
      <c r="FRQ1" t="s">
        <v>4534</v>
      </c>
      <c r="FRR1" t="s">
        <v>4535</v>
      </c>
      <c r="FRS1" t="s">
        <v>4536</v>
      </c>
      <c r="FRT1" t="s">
        <v>4537</v>
      </c>
      <c r="FRU1" t="s">
        <v>4538</v>
      </c>
      <c r="FRV1" t="s">
        <v>4539</v>
      </c>
      <c r="FRW1" t="s">
        <v>4540</v>
      </c>
      <c r="FRX1" t="s">
        <v>4541</v>
      </c>
      <c r="FRY1" t="s">
        <v>4542</v>
      </c>
      <c r="FRZ1" t="s">
        <v>4543</v>
      </c>
      <c r="FSA1" t="s">
        <v>4544</v>
      </c>
      <c r="FSB1" t="s">
        <v>4545</v>
      </c>
      <c r="FSC1" t="s">
        <v>4546</v>
      </c>
      <c r="FSD1" t="s">
        <v>4547</v>
      </c>
      <c r="FSE1" t="s">
        <v>4548</v>
      </c>
      <c r="FSF1" t="s">
        <v>4549</v>
      </c>
      <c r="FSG1" t="s">
        <v>4550</v>
      </c>
      <c r="FSH1" t="s">
        <v>4551</v>
      </c>
      <c r="FSI1" t="s">
        <v>4552</v>
      </c>
      <c r="FSJ1" t="s">
        <v>4553</v>
      </c>
      <c r="FSK1" t="s">
        <v>4554</v>
      </c>
      <c r="FSL1" t="s">
        <v>4555</v>
      </c>
      <c r="FSM1" t="s">
        <v>4556</v>
      </c>
      <c r="FSN1" t="s">
        <v>4557</v>
      </c>
      <c r="FSO1" t="s">
        <v>4558</v>
      </c>
      <c r="FSP1" t="s">
        <v>4559</v>
      </c>
      <c r="FSQ1" t="s">
        <v>4560</v>
      </c>
      <c r="FSR1" t="s">
        <v>4561</v>
      </c>
      <c r="FSS1" t="s">
        <v>4562</v>
      </c>
      <c r="FST1" t="s">
        <v>4563</v>
      </c>
      <c r="FSU1" t="s">
        <v>4564</v>
      </c>
      <c r="FSV1" t="s">
        <v>4565</v>
      </c>
      <c r="FSW1" t="s">
        <v>4566</v>
      </c>
      <c r="FSX1" t="s">
        <v>4567</v>
      </c>
      <c r="FSY1" t="s">
        <v>4568</v>
      </c>
      <c r="FSZ1" t="s">
        <v>4569</v>
      </c>
      <c r="FTA1" t="s">
        <v>4570</v>
      </c>
      <c r="FTB1" t="s">
        <v>4571</v>
      </c>
      <c r="FTC1" t="s">
        <v>4572</v>
      </c>
      <c r="FTD1" t="s">
        <v>4573</v>
      </c>
      <c r="FTE1" t="s">
        <v>4574</v>
      </c>
      <c r="FTF1" t="s">
        <v>4575</v>
      </c>
      <c r="FTG1" t="s">
        <v>4576</v>
      </c>
      <c r="FTH1" t="s">
        <v>4577</v>
      </c>
      <c r="FTI1" t="s">
        <v>4578</v>
      </c>
      <c r="FTJ1" t="s">
        <v>4579</v>
      </c>
      <c r="FTK1" t="s">
        <v>4580</v>
      </c>
      <c r="FTL1" t="s">
        <v>4581</v>
      </c>
      <c r="FTM1" t="s">
        <v>4582</v>
      </c>
      <c r="FTN1" t="s">
        <v>4583</v>
      </c>
      <c r="FTO1" t="s">
        <v>4584</v>
      </c>
      <c r="FTP1" t="s">
        <v>4585</v>
      </c>
      <c r="FTQ1" t="s">
        <v>4586</v>
      </c>
      <c r="FTR1" t="s">
        <v>4587</v>
      </c>
      <c r="FTS1" t="s">
        <v>4588</v>
      </c>
      <c r="FTT1" t="s">
        <v>4589</v>
      </c>
      <c r="FTU1" t="s">
        <v>4590</v>
      </c>
      <c r="FTV1" t="s">
        <v>4591</v>
      </c>
      <c r="FTW1" t="s">
        <v>4592</v>
      </c>
      <c r="FTX1" t="s">
        <v>4593</v>
      </c>
      <c r="FTY1" t="s">
        <v>4594</v>
      </c>
      <c r="FTZ1" t="s">
        <v>4595</v>
      </c>
      <c r="FUA1" t="s">
        <v>4596</v>
      </c>
      <c r="FUB1" t="s">
        <v>4597</v>
      </c>
      <c r="FUC1" t="s">
        <v>4598</v>
      </c>
      <c r="FUD1" t="s">
        <v>4599</v>
      </c>
      <c r="FUE1" t="s">
        <v>4600</v>
      </c>
      <c r="FUF1" t="s">
        <v>4601</v>
      </c>
      <c r="FUG1" t="s">
        <v>4602</v>
      </c>
      <c r="FUH1" t="s">
        <v>4603</v>
      </c>
      <c r="FUI1" t="s">
        <v>4604</v>
      </c>
      <c r="FUJ1" t="s">
        <v>4605</v>
      </c>
      <c r="FUK1" t="s">
        <v>4606</v>
      </c>
      <c r="FUL1" t="s">
        <v>4607</v>
      </c>
      <c r="FUM1" t="s">
        <v>4608</v>
      </c>
      <c r="FUN1" t="s">
        <v>4609</v>
      </c>
      <c r="FUO1" t="s">
        <v>4610</v>
      </c>
      <c r="FUP1" t="s">
        <v>4611</v>
      </c>
      <c r="FUQ1" t="s">
        <v>4612</v>
      </c>
      <c r="FUR1" t="s">
        <v>4613</v>
      </c>
      <c r="FUS1" t="s">
        <v>4614</v>
      </c>
      <c r="FUT1" t="s">
        <v>4615</v>
      </c>
      <c r="FUU1" t="s">
        <v>4616</v>
      </c>
      <c r="FUV1" t="s">
        <v>4617</v>
      </c>
      <c r="FUW1" t="s">
        <v>4618</v>
      </c>
      <c r="FUX1" t="s">
        <v>4619</v>
      </c>
      <c r="FUY1" t="s">
        <v>4620</v>
      </c>
      <c r="FUZ1" t="s">
        <v>4621</v>
      </c>
      <c r="FVA1" t="s">
        <v>4622</v>
      </c>
      <c r="FVB1" t="s">
        <v>4623</v>
      </c>
      <c r="FVC1" t="s">
        <v>4624</v>
      </c>
      <c r="FVD1" t="s">
        <v>4625</v>
      </c>
      <c r="FVE1" t="s">
        <v>4626</v>
      </c>
      <c r="FVF1" t="s">
        <v>4627</v>
      </c>
      <c r="FVG1" t="s">
        <v>4628</v>
      </c>
      <c r="FVH1" t="s">
        <v>4629</v>
      </c>
      <c r="FVI1" t="s">
        <v>4630</v>
      </c>
      <c r="FVJ1" t="s">
        <v>4631</v>
      </c>
      <c r="FVK1" t="s">
        <v>4632</v>
      </c>
      <c r="FVL1" t="s">
        <v>4633</v>
      </c>
      <c r="FVM1" t="s">
        <v>4634</v>
      </c>
      <c r="FVN1" t="s">
        <v>4635</v>
      </c>
      <c r="FVO1" t="s">
        <v>4636</v>
      </c>
      <c r="FVP1" t="s">
        <v>4637</v>
      </c>
      <c r="FVQ1" t="s">
        <v>4638</v>
      </c>
      <c r="FVR1" t="s">
        <v>4639</v>
      </c>
      <c r="FVS1" t="s">
        <v>4640</v>
      </c>
      <c r="FVT1" t="s">
        <v>4641</v>
      </c>
      <c r="FVU1" t="s">
        <v>4642</v>
      </c>
      <c r="FVV1" t="s">
        <v>4643</v>
      </c>
      <c r="FVW1" t="s">
        <v>4644</v>
      </c>
      <c r="FVX1" t="s">
        <v>4645</v>
      </c>
      <c r="FVY1" t="s">
        <v>4646</v>
      </c>
      <c r="FVZ1" t="s">
        <v>4647</v>
      </c>
      <c r="FWA1" t="s">
        <v>4648</v>
      </c>
      <c r="FWB1" t="s">
        <v>4649</v>
      </c>
      <c r="FWC1" t="s">
        <v>4650</v>
      </c>
      <c r="FWD1" t="s">
        <v>4651</v>
      </c>
      <c r="FWE1" t="s">
        <v>4652</v>
      </c>
      <c r="FWF1" t="s">
        <v>4653</v>
      </c>
      <c r="FWG1" t="s">
        <v>4654</v>
      </c>
      <c r="FWH1" t="s">
        <v>4655</v>
      </c>
      <c r="FWI1" t="s">
        <v>4656</v>
      </c>
      <c r="FWJ1" t="s">
        <v>4657</v>
      </c>
      <c r="FWK1" t="s">
        <v>4658</v>
      </c>
      <c r="FWL1" t="s">
        <v>4659</v>
      </c>
      <c r="FWM1" t="s">
        <v>4660</v>
      </c>
      <c r="FWN1" t="s">
        <v>4661</v>
      </c>
      <c r="FWO1" t="s">
        <v>4662</v>
      </c>
      <c r="FWP1" t="s">
        <v>4663</v>
      </c>
      <c r="FWQ1" t="s">
        <v>4664</v>
      </c>
      <c r="FWR1" t="s">
        <v>4665</v>
      </c>
      <c r="FWS1" t="s">
        <v>4666</v>
      </c>
      <c r="FWT1" t="s">
        <v>4667</v>
      </c>
      <c r="FWU1" t="s">
        <v>4668</v>
      </c>
      <c r="FWV1" t="s">
        <v>4669</v>
      </c>
      <c r="FWW1" t="s">
        <v>4670</v>
      </c>
      <c r="FWX1" t="s">
        <v>4671</v>
      </c>
      <c r="FWY1" t="s">
        <v>4672</v>
      </c>
      <c r="FWZ1" t="s">
        <v>4673</v>
      </c>
      <c r="FXA1" t="s">
        <v>4674</v>
      </c>
      <c r="FXB1" t="s">
        <v>4675</v>
      </c>
      <c r="FXC1" t="s">
        <v>4676</v>
      </c>
      <c r="FXD1" t="s">
        <v>4677</v>
      </c>
      <c r="FXE1" t="s">
        <v>4678</v>
      </c>
      <c r="FXF1" t="s">
        <v>4679</v>
      </c>
      <c r="FXG1" t="s">
        <v>4680</v>
      </c>
      <c r="FXH1" t="s">
        <v>4681</v>
      </c>
      <c r="FXI1" t="s">
        <v>4682</v>
      </c>
      <c r="FXJ1" t="s">
        <v>4683</v>
      </c>
      <c r="FXK1" t="s">
        <v>4684</v>
      </c>
      <c r="FXL1" t="s">
        <v>4685</v>
      </c>
      <c r="FXM1" t="s">
        <v>4686</v>
      </c>
      <c r="FXN1" t="s">
        <v>4687</v>
      </c>
      <c r="FXO1" t="s">
        <v>4688</v>
      </c>
      <c r="FXP1" t="s">
        <v>4689</v>
      </c>
      <c r="FXQ1" t="s">
        <v>4690</v>
      </c>
      <c r="FXR1" t="s">
        <v>4691</v>
      </c>
      <c r="FXS1" t="s">
        <v>4692</v>
      </c>
      <c r="FXT1" t="s">
        <v>4693</v>
      </c>
      <c r="FXU1" t="s">
        <v>4694</v>
      </c>
      <c r="FXV1" t="s">
        <v>4695</v>
      </c>
      <c r="FXW1" t="s">
        <v>4696</v>
      </c>
      <c r="FXX1" t="s">
        <v>4697</v>
      </c>
      <c r="FXY1" t="s">
        <v>4698</v>
      </c>
      <c r="FXZ1" t="s">
        <v>4699</v>
      </c>
      <c r="FYA1" t="s">
        <v>4700</v>
      </c>
      <c r="FYB1" t="s">
        <v>4701</v>
      </c>
      <c r="FYC1" t="s">
        <v>4702</v>
      </c>
      <c r="FYD1" t="s">
        <v>4703</v>
      </c>
      <c r="FYE1" t="s">
        <v>4704</v>
      </c>
      <c r="FYF1" t="s">
        <v>4705</v>
      </c>
      <c r="FYG1" t="s">
        <v>4706</v>
      </c>
      <c r="FYH1" t="s">
        <v>4707</v>
      </c>
      <c r="FYI1" t="s">
        <v>4708</v>
      </c>
      <c r="FYJ1" t="s">
        <v>4709</v>
      </c>
      <c r="FYK1" t="s">
        <v>4710</v>
      </c>
      <c r="FYL1" t="s">
        <v>4711</v>
      </c>
      <c r="FYM1" t="s">
        <v>4712</v>
      </c>
      <c r="FYN1" t="s">
        <v>4713</v>
      </c>
      <c r="FYO1" t="s">
        <v>4714</v>
      </c>
      <c r="FYP1" t="s">
        <v>4715</v>
      </c>
      <c r="FYQ1" t="s">
        <v>4716</v>
      </c>
      <c r="FYR1" t="s">
        <v>4717</v>
      </c>
      <c r="FYS1" t="s">
        <v>4718</v>
      </c>
      <c r="FYT1" t="s">
        <v>4719</v>
      </c>
      <c r="FYU1" t="s">
        <v>4720</v>
      </c>
      <c r="FYV1" t="s">
        <v>4721</v>
      </c>
      <c r="FYW1" t="s">
        <v>4722</v>
      </c>
      <c r="FYX1" t="s">
        <v>4723</v>
      </c>
      <c r="FYY1" t="s">
        <v>4724</v>
      </c>
      <c r="FYZ1" t="s">
        <v>4725</v>
      </c>
      <c r="FZA1" t="s">
        <v>4726</v>
      </c>
      <c r="FZB1" t="s">
        <v>4727</v>
      </c>
      <c r="FZC1" t="s">
        <v>4728</v>
      </c>
      <c r="FZD1" t="s">
        <v>4729</v>
      </c>
      <c r="FZE1" t="s">
        <v>4730</v>
      </c>
      <c r="FZF1" t="s">
        <v>4731</v>
      </c>
      <c r="FZG1" t="s">
        <v>4732</v>
      </c>
      <c r="FZH1" t="s">
        <v>4733</v>
      </c>
      <c r="FZI1" t="s">
        <v>4734</v>
      </c>
      <c r="FZJ1" t="s">
        <v>4735</v>
      </c>
      <c r="FZK1" t="s">
        <v>4736</v>
      </c>
      <c r="FZL1" t="s">
        <v>4737</v>
      </c>
      <c r="FZM1" t="s">
        <v>4738</v>
      </c>
      <c r="FZN1" t="s">
        <v>4739</v>
      </c>
      <c r="FZO1" t="s">
        <v>4740</v>
      </c>
      <c r="FZP1" t="s">
        <v>4741</v>
      </c>
      <c r="FZQ1" t="s">
        <v>4742</v>
      </c>
      <c r="FZR1" t="s">
        <v>4743</v>
      </c>
      <c r="FZS1" t="s">
        <v>4744</v>
      </c>
      <c r="FZT1" t="s">
        <v>4745</v>
      </c>
      <c r="FZU1" t="s">
        <v>4746</v>
      </c>
      <c r="FZV1" t="s">
        <v>4747</v>
      </c>
      <c r="FZW1" t="s">
        <v>4748</v>
      </c>
      <c r="FZX1" t="s">
        <v>4749</v>
      </c>
      <c r="FZY1" t="s">
        <v>4750</v>
      </c>
      <c r="FZZ1" t="s">
        <v>4751</v>
      </c>
      <c r="GAA1" t="s">
        <v>4752</v>
      </c>
      <c r="GAB1" t="s">
        <v>4753</v>
      </c>
      <c r="GAC1" t="s">
        <v>4754</v>
      </c>
      <c r="GAD1" t="s">
        <v>4755</v>
      </c>
      <c r="GAE1" t="s">
        <v>4756</v>
      </c>
      <c r="GAF1" t="s">
        <v>4757</v>
      </c>
      <c r="GAG1" t="s">
        <v>4758</v>
      </c>
      <c r="GAH1" t="s">
        <v>4759</v>
      </c>
      <c r="GAI1" t="s">
        <v>4760</v>
      </c>
      <c r="GAJ1" t="s">
        <v>4761</v>
      </c>
      <c r="GAK1" t="s">
        <v>4762</v>
      </c>
      <c r="GAL1" t="s">
        <v>4763</v>
      </c>
      <c r="GAM1" t="s">
        <v>4764</v>
      </c>
      <c r="GAN1" t="s">
        <v>4765</v>
      </c>
      <c r="GAO1" t="s">
        <v>4766</v>
      </c>
      <c r="GAP1" t="s">
        <v>4767</v>
      </c>
      <c r="GAQ1" t="s">
        <v>4768</v>
      </c>
      <c r="GAR1" t="s">
        <v>4769</v>
      </c>
      <c r="GAS1" t="s">
        <v>4770</v>
      </c>
      <c r="GAT1" t="s">
        <v>4771</v>
      </c>
      <c r="GAU1" t="s">
        <v>4772</v>
      </c>
      <c r="GAV1" t="s">
        <v>4773</v>
      </c>
      <c r="GAW1" t="s">
        <v>4774</v>
      </c>
      <c r="GAX1" t="s">
        <v>4775</v>
      </c>
      <c r="GAY1" t="s">
        <v>4776</v>
      </c>
      <c r="GAZ1" t="s">
        <v>4777</v>
      </c>
      <c r="GBA1" t="s">
        <v>4778</v>
      </c>
      <c r="GBB1" t="s">
        <v>4779</v>
      </c>
      <c r="GBC1" t="s">
        <v>4780</v>
      </c>
      <c r="GBD1" t="s">
        <v>4781</v>
      </c>
      <c r="GBE1" t="s">
        <v>4782</v>
      </c>
      <c r="GBF1" t="s">
        <v>4783</v>
      </c>
      <c r="GBG1" t="s">
        <v>4784</v>
      </c>
      <c r="GBH1" t="s">
        <v>4785</v>
      </c>
      <c r="GBI1" t="s">
        <v>4786</v>
      </c>
      <c r="GBJ1" t="s">
        <v>4787</v>
      </c>
      <c r="GBK1" t="s">
        <v>4788</v>
      </c>
      <c r="GBL1" t="s">
        <v>4789</v>
      </c>
      <c r="GBM1" t="s">
        <v>4790</v>
      </c>
      <c r="GBN1" t="s">
        <v>4791</v>
      </c>
      <c r="GBO1" t="s">
        <v>4792</v>
      </c>
      <c r="GBP1" t="s">
        <v>4793</v>
      </c>
      <c r="GBQ1" t="s">
        <v>4794</v>
      </c>
      <c r="GBR1" t="s">
        <v>4795</v>
      </c>
      <c r="GBS1" t="s">
        <v>4796</v>
      </c>
      <c r="GBT1" t="s">
        <v>4797</v>
      </c>
      <c r="GBU1" t="s">
        <v>4798</v>
      </c>
      <c r="GBV1" t="s">
        <v>4799</v>
      </c>
      <c r="GBW1" t="s">
        <v>4800</v>
      </c>
      <c r="GBX1" t="s">
        <v>4801</v>
      </c>
      <c r="GBY1" t="s">
        <v>4802</v>
      </c>
      <c r="GBZ1" t="s">
        <v>4803</v>
      </c>
      <c r="GCA1" t="s">
        <v>4804</v>
      </c>
      <c r="GCB1" t="s">
        <v>4805</v>
      </c>
      <c r="GCC1" t="s">
        <v>4806</v>
      </c>
      <c r="GCD1" t="s">
        <v>4807</v>
      </c>
      <c r="GCE1" t="s">
        <v>4808</v>
      </c>
      <c r="GCF1" t="s">
        <v>4809</v>
      </c>
      <c r="GCG1" t="s">
        <v>4810</v>
      </c>
      <c r="GCH1" t="s">
        <v>4811</v>
      </c>
      <c r="GCI1" t="s">
        <v>4812</v>
      </c>
      <c r="GCJ1" t="s">
        <v>4813</v>
      </c>
      <c r="GCK1" t="s">
        <v>4814</v>
      </c>
      <c r="GCL1" t="s">
        <v>4815</v>
      </c>
      <c r="GCM1" t="s">
        <v>4816</v>
      </c>
      <c r="GCN1" t="s">
        <v>4817</v>
      </c>
      <c r="GCO1" t="s">
        <v>4818</v>
      </c>
      <c r="GCP1" t="s">
        <v>4819</v>
      </c>
      <c r="GCQ1" t="s">
        <v>4820</v>
      </c>
      <c r="GCR1" t="s">
        <v>4821</v>
      </c>
      <c r="GCS1" t="s">
        <v>4822</v>
      </c>
      <c r="GCT1" t="s">
        <v>4823</v>
      </c>
      <c r="GCU1" t="s">
        <v>4824</v>
      </c>
      <c r="GCV1" t="s">
        <v>4825</v>
      </c>
      <c r="GCW1" t="s">
        <v>4826</v>
      </c>
      <c r="GCX1" t="s">
        <v>4827</v>
      </c>
      <c r="GCY1" t="s">
        <v>4828</v>
      </c>
      <c r="GCZ1" t="s">
        <v>4829</v>
      </c>
      <c r="GDA1" t="s">
        <v>4830</v>
      </c>
      <c r="GDB1" t="s">
        <v>4831</v>
      </c>
      <c r="GDC1" t="s">
        <v>4832</v>
      </c>
      <c r="GDD1" t="s">
        <v>4833</v>
      </c>
      <c r="GDE1" t="s">
        <v>4834</v>
      </c>
      <c r="GDF1" t="s">
        <v>4835</v>
      </c>
      <c r="GDG1" t="s">
        <v>4836</v>
      </c>
      <c r="GDH1" t="s">
        <v>4837</v>
      </c>
      <c r="GDI1" t="s">
        <v>4838</v>
      </c>
      <c r="GDJ1" t="s">
        <v>4839</v>
      </c>
      <c r="GDK1" t="s">
        <v>4840</v>
      </c>
      <c r="GDL1" t="s">
        <v>4841</v>
      </c>
      <c r="GDM1" t="s">
        <v>4842</v>
      </c>
      <c r="GDN1" t="s">
        <v>4843</v>
      </c>
      <c r="GDO1" t="s">
        <v>4844</v>
      </c>
      <c r="GDP1" t="s">
        <v>4845</v>
      </c>
      <c r="GDQ1" t="s">
        <v>4846</v>
      </c>
      <c r="GDR1" t="s">
        <v>4847</v>
      </c>
      <c r="GDS1" t="s">
        <v>4848</v>
      </c>
      <c r="GDT1" t="s">
        <v>4849</v>
      </c>
      <c r="GDU1" t="s">
        <v>4850</v>
      </c>
      <c r="GDV1" t="s">
        <v>4851</v>
      </c>
      <c r="GDW1" t="s">
        <v>4852</v>
      </c>
      <c r="GDX1" t="s">
        <v>4853</v>
      </c>
      <c r="GDY1" t="s">
        <v>4854</v>
      </c>
      <c r="GDZ1" t="s">
        <v>4855</v>
      </c>
      <c r="GEA1" t="s">
        <v>4856</v>
      </c>
      <c r="GEB1" t="s">
        <v>4857</v>
      </c>
      <c r="GEC1" t="s">
        <v>4858</v>
      </c>
      <c r="GED1" t="s">
        <v>4859</v>
      </c>
      <c r="GEE1" t="s">
        <v>4860</v>
      </c>
      <c r="GEF1" t="s">
        <v>4861</v>
      </c>
      <c r="GEG1" t="s">
        <v>4862</v>
      </c>
      <c r="GEH1" t="s">
        <v>4863</v>
      </c>
      <c r="GEI1" t="s">
        <v>4864</v>
      </c>
      <c r="GEJ1" t="s">
        <v>4865</v>
      </c>
      <c r="GEK1" t="s">
        <v>4866</v>
      </c>
      <c r="GEL1" t="s">
        <v>4867</v>
      </c>
      <c r="GEM1" t="s">
        <v>4868</v>
      </c>
      <c r="GEN1" t="s">
        <v>4869</v>
      </c>
      <c r="GEO1" t="s">
        <v>4870</v>
      </c>
      <c r="GEP1" t="s">
        <v>4871</v>
      </c>
      <c r="GEQ1" t="s">
        <v>4872</v>
      </c>
      <c r="GER1" t="s">
        <v>4873</v>
      </c>
      <c r="GES1" t="s">
        <v>4874</v>
      </c>
      <c r="GET1" t="s">
        <v>4875</v>
      </c>
      <c r="GEU1" t="s">
        <v>4876</v>
      </c>
      <c r="GEV1" t="s">
        <v>4877</v>
      </c>
      <c r="GEW1" t="s">
        <v>4878</v>
      </c>
      <c r="GEX1" t="s">
        <v>4879</v>
      </c>
      <c r="GEY1" t="s">
        <v>4880</v>
      </c>
      <c r="GEZ1" t="s">
        <v>4881</v>
      </c>
      <c r="GFA1" t="s">
        <v>4882</v>
      </c>
      <c r="GFB1" t="s">
        <v>4883</v>
      </c>
      <c r="GFC1" t="s">
        <v>4884</v>
      </c>
      <c r="GFD1" t="s">
        <v>4885</v>
      </c>
      <c r="GFE1" t="s">
        <v>4886</v>
      </c>
      <c r="GFF1" t="s">
        <v>4887</v>
      </c>
      <c r="GFG1" t="s">
        <v>4888</v>
      </c>
      <c r="GFH1" t="s">
        <v>4889</v>
      </c>
      <c r="GFI1" t="s">
        <v>4890</v>
      </c>
      <c r="GFJ1" t="s">
        <v>4891</v>
      </c>
      <c r="GFK1" t="s">
        <v>4892</v>
      </c>
      <c r="GFL1" t="s">
        <v>4893</v>
      </c>
      <c r="GFM1" t="s">
        <v>4894</v>
      </c>
      <c r="GFN1" t="s">
        <v>4895</v>
      </c>
      <c r="GFO1" t="s">
        <v>4896</v>
      </c>
      <c r="GFP1" t="s">
        <v>4897</v>
      </c>
      <c r="GFQ1" t="s">
        <v>4898</v>
      </c>
      <c r="GFR1" t="s">
        <v>4899</v>
      </c>
      <c r="GFS1" t="s">
        <v>4900</v>
      </c>
      <c r="GFT1" t="s">
        <v>4901</v>
      </c>
      <c r="GFU1" t="s">
        <v>4902</v>
      </c>
      <c r="GFV1" t="s">
        <v>4903</v>
      </c>
      <c r="GFW1" t="s">
        <v>4904</v>
      </c>
      <c r="GFX1" t="s">
        <v>4905</v>
      </c>
      <c r="GFY1" t="s">
        <v>4906</v>
      </c>
      <c r="GFZ1" t="s">
        <v>4907</v>
      </c>
      <c r="GGA1" t="s">
        <v>4908</v>
      </c>
      <c r="GGB1" t="s">
        <v>4909</v>
      </c>
      <c r="GGC1" t="s">
        <v>4910</v>
      </c>
      <c r="GGD1" t="s">
        <v>4911</v>
      </c>
      <c r="GGE1" t="s">
        <v>4912</v>
      </c>
      <c r="GGF1" t="s">
        <v>4913</v>
      </c>
      <c r="GGG1" t="s">
        <v>4914</v>
      </c>
      <c r="GGH1" t="s">
        <v>4915</v>
      </c>
      <c r="GGI1" t="s">
        <v>4916</v>
      </c>
      <c r="GGJ1" t="s">
        <v>4917</v>
      </c>
      <c r="GGK1" t="s">
        <v>4918</v>
      </c>
      <c r="GGL1" t="s">
        <v>4919</v>
      </c>
      <c r="GGM1" t="s">
        <v>4920</v>
      </c>
      <c r="GGN1" t="s">
        <v>4921</v>
      </c>
      <c r="GGO1" t="s">
        <v>4922</v>
      </c>
      <c r="GGP1" t="s">
        <v>4923</v>
      </c>
      <c r="GGQ1" t="s">
        <v>4924</v>
      </c>
      <c r="GGR1" t="s">
        <v>4925</v>
      </c>
      <c r="GGS1" t="s">
        <v>4926</v>
      </c>
      <c r="GGT1" t="s">
        <v>4927</v>
      </c>
      <c r="GGU1" t="s">
        <v>4928</v>
      </c>
      <c r="GGV1" t="s">
        <v>4929</v>
      </c>
      <c r="GGW1" t="s">
        <v>4930</v>
      </c>
      <c r="GGX1" t="s">
        <v>4931</v>
      </c>
      <c r="GGY1" t="s">
        <v>4932</v>
      </c>
      <c r="GGZ1" t="s">
        <v>4933</v>
      </c>
      <c r="GHA1" t="s">
        <v>4934</v>
      </c>
      <c r="GHB1" t="s">
        <v>4935</v>
      </c>
      <c r="GHC1" t="s">
        <v>4936</v>
      </c>
      <c r="GHD1" t="s">
        <v>4937</v>
      </c>
      <c r="GHE1" t="s">
        <v>4938</v>
      </c>
      <c r="GHF1" t="s">
        <v>4939</v>
      </c>
      <c r="GHG1" t="s">
        <v>4940</v>
      </c>
      <c r="GHH1" t="s">
        <v>4941</v>
      </c>
      <c r="GHI1" t="s">
        <v>4942</v>
      </c>
      <c r="GHJ1" t="s">
        <v>4943</v>
      </c>
      <c r="GHK1" t="s">
        <v>4944</v>
      </c>
      <c r="GHL1" t="s">
        <v>4945</v>
      </c>
      <c r="GHM1" t="s">
        <v>4946</v>
      </c>
      <c r="GHN1" t="s">
        <v>4947</v>
      </c>
      <c r="GHO1" t="s">
        <v>4948</v>
      </c>
      <c r="GHP1" t="s">
        <v>4949</v>
      </c>
      <c r="GHQ1" t="s">
        <v>4950</v>
      </c>
      <c r="GHR1" t="s">
        <v>4951</v>
      </c>
      <c r="GHS1" t="s">
        <v>4952</v>
      </c>
      <c r="GHT1" t="s">
        <v>4953</v>
      </c>
      <c r="GHU1" t="s">
        <v>4954</v>
      </c>
      <c r="GHV1" t="s">
        <v>4955</v>
      </c>
      <c r="GHW1" t="s">
        <v>4956</v>
      </c>
      <c r="GHX1" t="s">
        <v>4957</v>
      </c>
      <c r="GHY1" t="s">
        <v>4958</v>
      </c>
      <c r="GHZ1" t="s">
        <v>4959</v>
      </c>
      <c r="GIA1" t="s">
        <v>4960</v>
      </c>
      <c r="GIB1" t="s">
        <v>4961</v>
      </c>
      <c r="GIC1" t="s">
        <v>4962</v>
      </c>
      <c r="GID1" t="s">
        <v>4963</v>
      </c>
      <c r="GIE1" t="s">
        <v>4964</v>
      </c>
      <c r="GIF1" t="s">
        <v>4965</v>
      </c>
      <c r="GIG1" t="s">
        <v>4966</v>
      </c>
      <c r="GIH1" t="s">
        <v>4967</v>
      </c>
      <c r="GII1" t="s">
        <v>4968</v>
      </c>
      <c r="GIJ1" t="s">
        <v>4969</v>
      </c>
      <c r="GIK1" t="s">
        <v>4970</v>
      </c>
      <c r="GIL1" t="s">
        <v>4971</v>
      </c>
      <c r="GIM1" t="s">
        <v>4972</v>
      </c>
      <c r="GIN1" t="s">
        <v>4973</v>
      </c>
      <c r="GIO1" t="s">
        <v>4974</v>
      </c>
      <c r="GIP1" t="s">
        <v>4975</v>
      </c>
      <c r="GIQ1" t="s">
        <v>4976</v>
      </c>
      <c r="GIR1" t="s">
        <v>4977</v>
      </c>
      <c r="GIS1" t="s">
        <v>4978</v>
      </c>
      <c r="GIT1" t="s">
        <v>4979</v>
      </c>
      <c r="GIU1" t="s">
        <v>4980</v>
      </c>
      <c r="GIV1" t="s">
        <v>4981</v>
      </c>
      <c r="GIW1" t="s">
        <v>4982</v>
      </c>
      <c r="GIX1" t="s">
        <v>4983</v>
      </c>
      <c r="GIY1" t="s">
        <v>4984</v>
      </c>
      <c r="GIZ1" t="s">
        <v>4985</v>
      </c>
      <c r="GJA1" t="s">
        <v>4986</v>
      </c>
      <c r="GJB1" t="s">
        <v>4987</v>
      </c>
      <c r="GJC1" t="s">
        <v>4988</v>
      </c>
      <c r="GJD1" t="s">
        <v>4989</v>
      </c>
      <c r="GJE1" t="s">
        <v>4990</v>
      </c>
      <c r="GJF1" t="s">
        <v>4991</v>
      </c>
      <c r="GJG1" t="s">
        <v>4992</v>
      </c>
      <c r="GJH1" t="s">
        <v>4993</v>
      </c>
      <c r="GJI1" t="s">
        <v>4994</v>
      </c>
      <c r="GJJ1" t="s">
        <v>4995</v>
      </c>
      <c r="GJK1" t="s">
        <v>4996</v>
      </c>
      <c r="GJL1" t="s">
        <v>4997</v>
      </c>
      <c r="GJM1" t="s">
        <v>4998</v>
      </c>
      <c r="GJN1" t="s">
        <v>4999</v>
      </c>
      <c r="GJO1" t="s">
        <v>5000</v>
      </c>
      <c r="GJP1" t="s">
        <v>5001</v>
      </c>
      <c r="GJQ1" t="s">
        <v>5002</v>
      </c>
      <c r="GJR1" t="s">
        <v>5003</v>
      </c>
      <c r="GJS1" t="s">
        <v>5004</v>
      </c>
      <c r="GJT1" t="s">
        <v>5005</v>
      </c>
      <c r="GJU1" t="s">
        <v>5006</v>
      </c>
      <c r="GJV1" t="s">
        <v>5007</v>
      </c>
      <c r="GJW1" t="s">
        <v>5008</v>
      </c>
      <c r="GJX1" t="s">
        <v>5009</v>
      </c>
      <c r="GJY1" t="s">
        <v>5010</v>
      </c>
      <c r="GJZ1" t="s">
        <v>5011</v>
      </c>
      <c r="GKA1" t="s">
        <v>5012</v>
      </c>
      <c r="GKB1" t="s">
        <v>5013</v>
      </c>
      <c r="GKC1" t="s">
        <v>5014</v>
      </c>
      <c r="GKD1" t="s">
        <v>5015</v>
      </c>
      <c r="GKE1" t="s">
        <v>5016</v>
      </c>
      <c r="GKF1" t="s">
        <v>5017</v>
      </c>
      <c r="GKG1" t="s">
        <v>5018</v>
      </c>
      <c r="GKH1" t="s">
        <v>5019</v>
      </c>
      <c r="GKI1" t="s">
        <v>5020</v>
      </c>
      <c r="GKJ1" t="s">
        <v>5021</v>
      </c>
      <c r="GKK1" t="s">
        <v>5022</v>
      </c>
      <c r="GKL1" t="s">
        <v>5023</v>
      </c>
      <c r="GKM1" t="s">
        <v>5024</v>
      </c>
      <c r="GKN1" t="s">
        <v>5025</v>
      </c>
      <c r="GKO1" t="s">
        <v>5026</v>
      </c>
      <c r="GKP1" t="s">
        <v>5027</v>
      </c>
      <c r="GKQ1" t="s">
        <v>5028</v>
      </c>
      <c r="GKR1" t="s">
        <v>5029</v>
      </c>
      <c r="GKS1" t="s">
        <v>5030</v>
      </c>
      <c r="GKT1" t="s">
        <v>5031</v>
      </c>
      <c r="GKU1" t="s">
        <v>5032</v>
      </c>
      <c r="GKV1" t="s">
        <v>5033</v>
      </c>
      <c r="GKW1" t="s">
        <v>5034</v>
      </c>
      <c r="GKX1" t="s">
        <v>5035</v>
      </c>
      <c r="GKY1" t="s">
        <v>5036</v>
      </c>
      <c r="GKZ1" t="s">
        <v>5037</v>
      </c>
      <c r="GLA1" t="s">
        <v>5038</v>
      </c>
      <c r="GLB1" t="s">
        <v>5039</v>
      </c>
      <c r="GLC1" t="s">
        <v>5040</v>
      </c>
      <c r="GLD1" t="s">
        <v>5041</v>
      </c>
      <c r="GLE1" t="s">
        <v>5042</v>
      </c>
      <c r="GLF1" t="s">
        <v>5043</v>
      </c>
      <c r="GLG1" t="s">
        <v>5044</v>
      </c>
      <c r="GLH1" t="s">
        <v>5045</v>
      </c>
      <c r="GLI1" t="s">
        <v>5046</v>
      </c>
      <c r="GLJ1" t="s">
        <v>5047</v>
      </c>
      <c r="GLK1" t="s">
        <v>5048</v>
      </c>
      <c r="GLL1" t="s">
        <v>5049</v>
      </c>
      <c r="GLM1" t="s">
        <v>5050</v>
      </c>
      <c r="GLN1" t="s">
        <v>5051</v>
      </c>
      <c r="GLO1" t="s">
        <v>5052</v>
      </c>
      <c r="GLP1" t="s">
        <v>5053</v>
      </c>
      <c r="GLQ1" t="s">
        <v>5054</v>
      </c>
      <c r="GLR1" t="s">
        <v>5055</v>
      </c>
      <c r="GLS1" t="s">
        <v>5056</v>
      </c>
      <c r="GLT1" t="s">
        <v>5057</v>
      </c>
      <c r="GLU1" t="s">
        <v>5058</v>
      </c>
      <c r="GLV1" t="s">
        <v>5059</v>
      </c>
      <c r="GLW1" t="s">
        <v>5060</v>
      </c>
      <c r="GLX1" t="s">
        <v>5061</v>
      </c>
      <c r="GLY1" t="s">
        <v>5062</v>
      </c>
      <c r="GLZ1" t="s">
        <v>5063</v>
      </c>
      <c r="GMA1" t="s">
        <v>5064</v>
      </c>
      <c r="GMB1" t="s">
        <v>5065</v>
      </c>
      <c r="GMC1" t="s">
        <v>5066</v>
      </c>
      <c r="GMD1" t="s">
        <v>5067</v>
      </c>
      <c r="GME1" t="s">
        <v>5068</v>
      </c>
      <c r="GMF1" t="s">
        <v>5069</v>
      </c>
      <c r="GMG1" t="s">
        <v>5070</v>
      </c>
      <c r="GMH1" t="s">
        <v>5071</v>
      </c>
      <c r="GMI1" t="s">
        <v>5072</v>
      </c>
      <c r="GMJ1" t="s">
        <v>5073</v>
      </c>
      <c r="GMK1" t="s">
        <v>5074</v>
      </c>
      <c r="GML1" t="s">
        <v>5075</v>
      </c>
      <c r="GMM1" t="s">
        <v>5076</v>
      </c>
      <c r="GMN1" t="s">
        <v>5077</v>
      </c>
      <c r="GMO1" t="s">
        <v>5078</v>
      </c>
      <c r="GMP1" t="s">
        <v>5079</v>
      </c>
      <c r="GMQ1" t="s">
        <v>5080</v>
      </c>
      <c r="GMR1" t="s">
        <v>5081</v>
      </c>
      <c r="GMS1" t="s">
        <v>5082</v>
      </c>
      <c r="GMT1" t="s">
        <v>5083</v>
      </c>
      <c r="GMU1" t="s">
        <v>5084</v>
      </c>
      <c r="GMV1" t="s">
        <v>5085</v>
      </c>
      <c r="GMW1" t="s">
        <v>5086</v>
      </c>
      <c r="GMX1" t="s">
        <v>5087</v>
      </c>
      <c r="GMY1" t="s">
        <v>5088</v>
      </c>
      <c r="GMZ1" t="s">
        <v>5089</v>
      </c>
      <c r="GNA1" t="s">
        <v>5090</v>
      </c>
      <c r="GNB1" t="s">
        <v>5091</v>
      </c>
      <c r="GNC1" t="s">
        <v>5092</v>
      </c>
      <c r="GND1" t="s">
        <v>5093</v>
      </c>
      <c r="GNE1" t="s">
        <v>5094</v>
      </c>
      <c r="GNF1" t="s">
        <v>5095</v>
      </c>
      <c r="GNG1" t="s">
        <v>5096</v>
      </c>
      <c r="GNH1" t="s">
        <v>5097</v>
      </c>
      <c r="GNI1" t="s">
        <v>5098</v>
      </c>
      <c r="GNJ1" t="s">
        <v>5099</v>
      </c>
      <c r="GNK1" t="s">
        <v>5100</v>
      </c>
      <c r="GNL1" t="s">
        <v>5101</v>
      </c>
      <c r="GNM1" t="s">
        <v>5102</v>
      </c>
      <c r="GNN1" t="s">
        <v>5103</v>
      </c>
      <c r="GNO1" t="s">
        <v>5104</v>
      </c>
      <c r="GNP1" t="s">
        <v>5105</v>
      </c>
      <c r="GNQ1" t="s">
        <v>5106</v>
      </c>
      <c r="GNR1" t="s">
        <v>5107</v>
      </c>
      <c r="GNS1" t="s">
        <v>5108</v>
      </c>
      <c r="GNT1" t="s">
        <v>5109</v>
      </c>
      <c r="GNU1" t="s">
        <v>5110</v>
      </c>
      <c r="GNV1" t="s">
        <v>5111</v>
      </c>
      <c r="GNW1" t="s">
        <v>5112</v>
      </c>
      <c r="GNX1" t="s">
        <v>5113</v>
      </c>
      <c r="GNY1" t="s">
        <v>5114</v>
      </c>
      <c r="GNZ1" t="s">
        <v>5115</v>
      </c>
      <c r="GOA1" t="s">
        <v>5116</v>
      </c>
      <c r="GOB1" t="s">
        <v>5117</v>
      </c>
      <c r="GOC1" t="s">
        <v>5118</v>
      </c>
      <c r="GOD1" t="s">
        <v>5119</v>
      </c>
      <c r="GOE1" t="s">
        <v>5120</v>
      </c>
      <c r="GOF1" t="s">
        <v>5121</v>
      </c>
      <c r="GOG1" t="s">
        <v>5122</v>
      </c>
      <c r="GOH1" t="s">
        <v>5123</v>
      </c>
      <c r="GOI1" t="s">
        <v>5124</v>
      </c>
      <c r="GOJ1" t="s">
        <v>5125</v>
      </c>
      <c r="GOK1" t="s">
        <v>5126</v>
      </c>
      <c r="GOL1" t="s">
        <v>5127</v>
      </c>
      <c r="GOM1" t="s">
        <v>5128</v>
      </c>
      <c r="GON1" t="s">
        <v>5129</v>
      </c>
      <c r="GOO1" t="s">
        <v>5130</v>
      </c>
      <c r="GOP1" t="s">
        <v>5131</v>
      </c>
      <c r="GOQ1" t="s">
        <v>5132</v>
      </c>
      <c r="GOR1" t="s">
        <v>5133</v>
      </c>
      <c r="GOS1" t="s">
        <v>5134</v>
      </c>
      <c r="GOT1" t="s">
        <v>5135</v>
      </c>
      <c r="GOU1" t="s">
        <v>5136</v>
      </c>
      <c r="GOV1" t="s">
        <v>5137</v>
      </c>
      <c r="GOW1" t="s">
        <v>5138</v>
      </c>
      <c r="GOX1" t="s">
        <v>5139</v>
      </c>
      <c r="GOY1" t="s">
        <v>5140</v>
      </c>
      <c r="GOZ1" t="s">
        <v>5141</v>
      </c>
      <c r="GPA1" t="s">
        <v>5142</v>
      </c>
      <c r="GPB1" t="s">
        <v>5143</v>
      </c>
      <c r="GPC1" t="s">
        <v>5144</v>
      </c>
      <c r="GPD1" t="s">
        <v>5145</v>
      </c>
      <c r="GPE1" t="s">
        <v>5146</v>
      </c>
      <c r="GPF1" t="s">
        <v>5147</v>
      </c>
      <c r="GPG1" t="s">
        <v>5148</v>
      </c>
      <c r="GPH1" t="s">
        <v>5149</v>
      </c>
      <c r="GPI1" t="s">
        <v>5150</v>
      </c>
      <c r="GPJ1" t="s">
        <v>5151</v>
      </c>
      <c r="GPK1" t="s">
        <v>5152</v>
      </c>
      <c r="GPL1" t="s">
        <v>5153</v>
      </c>
      <c r="GPM1" t="s">
        <v>5154</v>
      </c>
      <c r="GPN1" t="s">
        <v>5155</v>
      </c>
      <c r="GPO1" t="s">
        <v>5156</v>
      </c>
      <c r="GPP1" t="s">
        <v>5157</v>
      </c>
      <c r="GPQ1" t="s">
        <v>5158</v>
      </c>
      <c r="GPR1" t="s">
        <v>5159</v>
      </c>
      <c r="GPS1" t="s">
        <v>5160</v>
      </c>
      <c r="GPT1" t="s">
        <v>5161</v>
      </c>
      <c r="GPU1" t="s">
        <v>5162</v>
      </c>
      <c r="GPV1" t="s">
        <v>5163</v>
      </c>
      <c r="GPW1" t="s">
        <v>5164</v>
      </c>
      <c r="GPX1" t="s">
        <v>5165</v>
      </c>
      <c r="GPY1" t="s">
        <v>5166</v>
      </c>
      <c r="GPZ1" t="s">
        <v>5167</v>
      </c>
      <c r="GQA1" t="s">
        <v>5168</v>
      </c>
      <c r="GQB1" t="s">
        <v>5169</v>
      </c>
      <c r="GQC1" t="s">
        <v>5170</v>
      </c>
      <c r="GQD1" t="s">
        <v>5171</v>
      </c>
      <c r="GQE1" t="s">
        <v>5172</v>
      </c>
      <c r="GQF1" t="s">
        <v>5173</v>
      </c>
      <c r="GQG1" t="s">
        <v>5174</v>
      </c>
      <c r="GQH1" t="s">
        <v>5175</v>
      </c>
      <c r="GQI1" t="s">
        <v>5176</v>
      </c>
      <c r="GQJ1" t="s">
        <v>5177</v>
      </c>
      <c r="GQK1" t="s">
        <v>5178</v>
      </c>
      <c r="GQL1" t="s">
        <v>5179</v>
      </c>
      <c r="GQM1" t="s">
        <v>5180</v>
      </c>
      <c r="GQN1" t="s">
        <v>5181</v>
      </c>
      <c r="GQO1" t="s">
        <v>5182</v>
      </c>
      <c r="GQP1" t="s">
        <v>5183</v>
      </c>
      <c r="GQQ1" t="s">
        <v>5184</v>
      </c>
      <c r="GQR1" t="s">
        <v>5185</v>
      </c>
      <c r="GQS1" t="s">
        <v>5186</v>
      </c>
      <c r="GQT1" t="s">
        <v>5187</v>
      </c>
      <c r="GQU1" t="s">
        <v>5188</v>
      </c>
      <c r="GQV1" t="s">
        <v>5189</v>
      </c>
      <c r="GQW1" t="s">
        <v>5190</v>
      </c>
      <c r="GQX1" t="s">
        <v>5191</v>
      </c>
      <c r="GQY1" t="s">
        <v>5192</v>
      </c>
      <c r="GQZ1" t="s">
        <v>5193</v>
      </c>
      <c r="GRA1" t="s">
        <v>5194</v>
      </c>
      <c r="GRB1" t="s">
        <v>5195</v>
      </c>
      <c r="GRC1" t="s">
        <v>5196</v>
      </c>
      <c r="GRD1" t="s">
        <v>5197</v>
      </c>
      <c r="GRE1" t="s">
        <v>5198</v>
      </c>
      <c r="GRF1" t="s">
        <v>5199</v>
      </c>
      <c r="GRG1" t="s">
        <v>5200</v>
      </c>
      <c r="GRH1" t="s">
        <v>5201</v>
      </c>
      <c r="GRI1" t="s">
        <v>5202</v>
      </c>
      <c r="GRJ1" t="s">
        <v>5203</v>
      </c>
      <c r="GRK1" t="s">
        <v>5204</v>
      </c>
      <c r="GRL1" t="s">
        <v>5205</v>
      </c>
      <c r="GRM1" t="s">
        <v>5206</v>
      </c>
      <c r="GRN1" t="s">
        <v>5207</v>
      </c>
      <c r="GRO1" t="s">
        <v>5208</v>
      </c>
      <c r="GRP1" t="s">
        <v>5209</v>
      </c>
      <c r="GRQ1" t="s">
        <v>5210</v>
      </c>
      <c r="GRR1" t="s">
        <v>5211</v>
      </c>
      <c r="GRS1" t="s">
        <v>5212</v>
      </c>
      <c r="GRT1" t="s">
        <v>5213</v>
      </c>
      <c r="GRU1" t="s">
        <v>5214</v>
      </c>
      <c r="GRV1" t="s">
        <v>5215</v>
      </c>
      <c r="GRW1" t="s">
        <v>5216</v>
      </c>
      <c r="GRX1" t="s">
        <v>5217</v>
      </c>
      <c r="GRY1" t="s">
        <v>5218</v>
      </c>
      <c r="GRZ1" t="s">
        <v>5219</v>
      </c>
      <c r="GSA1" t="s">
        <v>5220</v>
      </c>
      <c r="GSB1" t="s">
        <v>5221</v>
      </c>
      <c r="GSC1" t="s">
        <v>5222</v>
      </c>
      <c r="GSD1" t="s">
        <v>5223</v>
      </c>
      <c r="GSE1" t="s">
        <v>5224</v>
      </c>
      <c r="GSF1" t="s">
        <v>5225</v>
      </c>
      <c r="GSG1" t="s">
        <v>5226</v>
      </c>
      <c r="GSH1" t="s">
        <v>5227</v>
      </c>
      <c r="GSI1" t="s">
        <v>5228</v>
      </c>
      <c r="GSJ1" t="s">
        <v>5229</v>
      </c>
      <c r="GSK1" t="s">
        <v>5230</v>
      </c>
      <c r="GSL1" t="s">
        <v>5231</v>
      </c>
      <c r="GSM1" t="s">
        <v>5232</v>
      </c>
      <c r="GSN1" t="s">
        <v>5233</v>
      </c>
      <c r="GSO1" t="s">
        <v>5234</v>
      </c>
      <c r="GSP1" t="s">
        <v>5235</v>
      </c>
      <c r="GSQ1" t="s">
        <v>5236</v>
      </c>
      <c r="GSR1" t="s">
        <v>5237</v>
      </c>
      <c r="GSS1" t="s">
        <v>5238</v>
      </c>
      <c r="GST1" t="s">
        <v>5239</v>
      </c>
      <c r="GSU1" t="s">
        <v>5240</v>
      </c>
      <c r="GSV1" t="s">
        <v>5241</v>
      </c>
      <c r="GSW1" t="s">
        <v>5242</v>
      </c>
      <c r="GSX1" t="s">
        <v>5243</v>
      </c>
      <c r="GSY1" t="s">
        <v>5244</v>
      </c>
      <c r="GSZ1" t="s">
        <v>5245</v>
      </c>
      <c r="GTA1" t="s">
        <v>5246</v>
      </c>
      <c r="GTB1" t="s">
        <v>5247</v>
      </c>
      <c r="GTC1" t="s">
        <v>5248</v>
      </c>
      <c r="GTD1" t="s">
        <v>5249</v>
      </c>
      <c r="GTE1" t="s">
        <v>5250</v>
      </c>
      <c r="GTF1" t="s">
        <v>5251</v>
      </c>
      <c r="GTG1" t="s">
        <v>5252</v>
      </c>
      <c r="GTH1" t="s">
        <v>5253</v>
      </c>
      <c r="GTI1" t="s">
        <v>5254</v>
      </c>
      <c r="GTJ1" t="s">
        <v>5255</v>
      </c>
      <c r="GTK1" t="s">
        <v>5256</v>
      </c>
      <c r="GTL1" t="s">
        <v>5257</v>
      </c>
      <c r="GTM1" t="s">
        <v>5258</v>
      </c>
      <c r="GTN1" t="s">
        <v>5259</v>
      </c>
      <c r="GTO1" t="s">
        <v>5260</v>
      </c>
      <c r="GTP1" t="s">
        <v>5261</v>
      </c>
      <c r="GTQ1" t="s">
        <v>5262</v>
      </c>
      <c r="GTR1" t="s">
        <v>5263</v>
      </c>
      <c r="GTS1" t="s">
        <v>5264</v>
      </c>
      <c r="GTT1" t="s">
        <v>5265</v>
      </c>
      <c r="GTU1" t="s">
        <v>5266</v>
      </c>
      <c r="GTV1" t="s">
        <v>5267</v>
      </c>
      <c r="GTW1" t="s">
        <v>5268</v>
      </c>
      <c r="GTX1" t="s">
        <v>5269</v>
      </c>
      <c r="GTY1" t="s">
        <v>5270</v>
      </c>
      <c r="GTZ1" t="s">
        <v>5271</v>
      </c>
      <c r="GUA1" t="s">
        <v>5272</v>
      </c>
      <c r="GUB1" t="s">
        <v>5273</v>
      </c>
      <c r="GUC1" t="s">
        <v>5274</v>
      </c>
      <c r="GUD1" t="s">
        <v>5275</v>
      </c>
      <c r="GUE1" t="s">
        <v>5276</v>
      </c>
      <c r="GUF1" t="s">
        <v>5277</v>
      </c>
      <c r="GUG1" t="s">
        <v>5278</v>
      </c>
      <c r="GUH1" t="s">
        <v>5279</v>
      </c>
      <c r="GUI1" t="s">
        <v>5280</v>
      </c>
      <c r="GUJ1" t="s">
        <v>5281</v>
      </c>
      <c r="GUK1" t="s">
        <v>5282</v>
      </c>
      <c r="GUL1" t="s">
        <v>5283</v>
      </c>
      <c r="GUM1" t="s">
        <v>5284</v>
      </c>
      <c r="GUN1" t="s">
        <v>5285</v>
      </c>
      <c r="GUO1" t="s">
        <v>5286</v>
      </c>
      <c r="GUP1" t="s">
        <v>5287</v>
      </c>
      <c r="GUQ1" t="s">
        <v>5288</v>
      </c>
      <c r="GUR1" t="s">
        <v>5289</v>
      </c>
      <c r="GUS1" t="s">
        <v>5290</v>
      </c>
      <c r="GUT1" t="s">
        <v>5291</v>
      </c>
      <c r="GUU1" t="s">
        <v>5292</v>
      </c>
      <c r="GUV1" t="s">
        <v>5293</v>
      </c>
      <c r="GUW1" t="s">
        <v>5294</v>
      </c>
      <c r="GUX1" t="s">
        <v>5295</v>
      </c>
      <c r="GUY1" t="s">
        <v>5296</v>
      </c>
      <c r="GUZ1" t="s">
        <v>5297</v>
      </c>
      <c r="GVA1" t="s">
        <v>5298</v>
      </c>
      <c r="GVB1" t="s">
        <v>5299</v>
      </c>
      <c r="GVC1" t="s">
        <v>5300</v>
      </c>
      <c r="GVD1" t="s">
        <v>5301</v>
      </c>
      <c r="GVE1" t="s">
        <v>5302</v>
      </c>
      <c r="GVF1" t="s">
        <v>5303</v>
      </c>
      <c r="GVG1" t="s">
        <v>5304</v>
      </c>
      <c r="GVH1" t="s">
        <v>5305</v>
      </c>
      <c r="GVI1" t="s">
        <v>5306</v>
      </c>
      <c r="GVJ1" t="s">
        <v>5307</v>
      </c>
      <c r="GVK1" t="s">
        <v>5308</v>
      </c>
      <c r="GVL1" t="s">
        <v>5309</v>
      </c>
      <c r="GVM1" t="s">
        <v>5310</v>
      </c>
      <c r="GVN1" t="s">
        <v>5311</v>
      </c>
      <c r="GVO1" t="s">
        <v>5312</v>
      </c>
      <c r="GVP1" t="s">
        <v>5313</v>
      </c>
      <c r="GVQ1" t="s">
        <v>5314</v>
      </c>
      <c r="GVR1" t="s">
        <v>5315</v>
      </c>
      <c r="GVS1" t="s">
        <v>5316</v>
      </c>
      <c r="GVT1" t="s">
        <v>5317</v>
      </c>
      <c r="GVU1" t="s">
        <v>5318</v>
      </c>
      <c r="GVV1" t="s">
        <v>5319</v>
      </c>
      <c r="GVW1" t="s">
        <v>5320</v>
      </c>
      <c r="GVX1" t="s">
        <v>5321</v>
      </c>
      <c r="GVY1" t="s">
        <v>5322</v>
      </c>
      <c r="GVZ1" t="s">
        <v>5323</v>
      </c>
      <c r="GWA1" t="s">
        <v>5324</v>
      </c>
      <c r="GWB1" t="s">
        <v>5325</v>
      </c>
      <c r="GWC1" t="s">
        <v>5326</v>
      </c>
      <c r="GWD1" t="s">
        <v>5327</v>
      </c>
      <c r="GWE1" t="s">
        <v>5328</v>
      </c>
      <c r="GWF1" t="s">
        <v>5329</v>
      </c>
      <c r="GWG1" t="s">
        <v>5330</v>
      </c>
      <c r="GWH1" t="s">
        <v>5331</v>
      </c>
      <c r="GWI1" t="s">
        <v>5332</v>
      </c>
      <c r="GWJ1" t="s">
        <v>5333</v>
      </c>
      <c r="GWK1" t="s">
        <v>5334</v>
      </c>
      <c r="GWL1" t="s">
        <v>5335</v>
      </c>
      <c r="GWM1" t="s">
        <v>5336</v>
      </c>
      <c r="GWN1" t="s">
        <v>5337</v>
      </c>
      <c r="GWO1" t="s">
        <v>5338</v>
      </c>
      <c r="GWP1" t="s">
        <v>5339</v>
      </c>
      <c r="GWQ1" t="s">
        <v>5340</v>
      </c>
      <c r="GWR1" t="s">
        <v>5341</v>
      </c>
      <c r="GWS1" t="s">
        <v>5342</v>
      </c>
      <c r="GWT1" t="s">
        <v>5343</v>
      </c>
      <c r="GWU1" t="s">
        <v>5344</v>
      </c>
      <c r="GWV1" t="s">
        <v>5345</v>
      </c>
      <c r="GWW1" t="s">
        <v>5346</v>
      </c>
      <c r="GWX1" t="s">
        <v>5347</v>
      </c>
      <c r="GWY1" t="s">
        <v>5348</v>
      </c>
      <c r="GWZ1" t="s">
        <v>5349</v>
      </c>
      <c r="GXA1" t="s">
        <v>5350</v>
      </c>
      <c r="GXB1" t="s">
        <v>5351</v>
      </c>
      <c r="GXC1" t="s">
        <v>5352</v>
      </c>
      <c r="GXD1" t="s">
        <v>5353</v>
      </c>
      <c r="GXE1" t="s">
        <v>5354</v>
      </c>
      <c r="GXF1" t="s">
        <v>5355</v>
      </c>
      <c r="GXG1" t="s">
        <v>5356</v>
      </c>
      <c r="GXH1" t="s">
        <v>5357</v>
      </c>
      <c r="GXI1" t="s">
        <v>5358</v>
      </c>
      <c r="GXJ1" t="s">
        <v>5359</v>
      </c>
      <c r="GXK1" t="s">
        <v>5360</v>
      </c>
      <c r="GXL1" t="s">
        <v>5361</v>
      </c>
      <c r="GXM1" t="s">
        <v>5362</v>
      </c>
      <c r="GXN1" t="s">
        <v>5363</v>
      </c>
      <c r="GXO1" t="s">
        <v>5364</v>
      </c>
      <c r="GXP1" t="s">
        <v>5365</v>
      </c>
      <c r="GXQ1" t="s">
        <v>5366</v>
      </c>
      <c r="GXR1" t="s">
        <v>5367</v>
      </c>
      <c r="GXS1" t="s">
        <v>5368</v>
      </c>
      <c r="GXT1" t="s">
        <v>5369</v>
      </c>
      <c r="GXU1" t="s">
        <v>5370</v>
      </c>
      <c r="GXV1" t="s">
        <v>5371</v>
      </c>
      <c r="GXW1" t="s">
        <v>5372</v>
      </c>
      <c r="GXX1" t="s">
        <v>5373</v>
      </c>
      <c r="GXY1" t="s">
        <v>5374</v>
      </c>
      <c r="GXZ1" t="s">
        <v>5375</v>
      </c>
      <c r="GYA1" t="s">
        <v>5376</v>
      </c>
      <c r="GYB1" t="s">
        <v>5377</v>
      </c>
      <c r="GYC1" t="s">
        <v>5378</v>
      </c>
      <c r="GYD1" t="s">
        <v>5379</v>
      </c>
      <c r="GYE1" t="s">
        <v>5380</v>
      </c>
      <c r="GYF1" t="s">
        <v>5381</v>
      </c>
      <c r="GYG1" t="s">
        <v>5382</v>
      </c>
      <c r="GYH1" t="s">
        <v>5383</v>
      </c>
      <c r="GYI1" t="s">
        <v>5384</v>
      </c>
      <c r="GYJ1" t="s">
        <v>5385</v>
      </c>
      <c r="GYK1" t="s">
        <v>5386</v>
      </c>
      <c r="GYL1" t="s">
        <v>5387</v>
      </c>
      <c r="GYM1" t="s">
        <v>5388</v>
      </c>
      <c r="GYN1" t="s">
        <v>5389</v>
      </c>
      <c r="GYO1" t="s">
        <v>5390</v>
      </c>
      <c r="GYP1" t="s">
        <v>5391</v>
      </c>
      <c r="GYQ1" t="s">
        <v>5392</v>
      </c>
      <c r="GYR1" t="s">
        <v>5393</v>
      </c>
      <c r="GYS1" t="s">
        <v>5394</v>
      </c>
      <c r="GYT1" t="s">
        <v>5395</v>
      </c>
      <c r="GYU1" t="s">
        <v>5396</v>
      </c>
      <c r="GYV1" t="s">
        <v>5397</v>
      </c>
      <c r="GYW1" t="s">
        <v>5398</v>
      </c>
      <c r="GYX1" t="s">
        <v>5399</v>
      </c>
      <c r="GYY1" t="s">
        <v>5400</v>
      </c>
      <c r="GYZ1" t="s">
        <v>5401</v>
      </c>
      <c r="GZA1" t="s">
        <v>5402</v>
      </c>
      <c r="GZB1" t="s">
        <v>5403</v>
      </c>
      <c r="GZC1" t="s">
        <v>5404</v>
      </c>
      <c r="GZD1" t="s">
        <v>5405</v>
      </c>
      <c r="GZE1" t="s">
        <v>5406</v>
      </c>
      <c r="GZF1" t="s">
        <v>5407</v>
      </c>
      <c r="GZG1" t="s">
        <v>5408</v>
      </c>
      <c r="GZH1" t="s">
        <v>5409</v>
      </c>
      <c r="GZI1" t="s">
        <v>5410</v>
      </c>
      <c r="GZJ1" t="s">
        <v>5411</v>
      </c>
      <c r="GZK1" t="s">
        <v>5412</v>
      </c>
      <c r="GZL1" t="s">
        <v>5413</v>
      </c>
      <c r="GZM1" t="s">
        <v>5414</v>
      </c>
      <c r="GZN1" t="s">
        <v>5415</v>
      </c>
      <c r="GZO1" t="s">
        <v>5416</v>
      </c>
      <c r="GZP1" t="s">
        <v>5417</v>
      </c>
      <c r="GZQ1" t="s">
        <v>5418</v>
      </c>
      <c r="GZR1" t="s">
        <v>5419</v>
      </c>
      <c r="GZS1" t="s">
        <v>5420</v>
      </c>
      <c r="GZT1" t="s">
        <v>5421</v>
      </c>
      <c r="GZU1" t="s">
        <v>5422</v>
      </c>
      <c r="GZV1" t="s">
        <v>5423</v>
      </c>
      <c r="GZW1" t="s">
        <v>5424</v>
      </c>
      <c r="GZX1" t="s">
        <v>5425</v>
      </c>
      <c r="GZY1" t="s">
        <v>5426</v>
      </c>
      <c r="GZZ1" t="s">
        <v>5427</v>
      </c>
      <c r="HAA1" t="s">
        <v>5428</v>
      </c>
      <c r="HAB1" t="s">
        <v>5429</v>
      </c>
      <c r="HAC1" t="s">
        <v>5430</v>
      </c>
      <c r="HAD1" t="s">
        <v>5431</v>
      </c>
      <c r="HAE1" t="s">
        <v>5432</v>
      </c>
      <c r="HAF1" t="s">
        <v>5433</v>
      </c>
      <c r="HAG1" t="s">
        <v>5434</v>
      </c>
      <c r="HAH1" t="s">
        <v>5435</v>
      </c>
      <c r="HAI1" t="s">
        <v>5436</v>
      </c>
      <c r="HAJ1" t="s">
        <v>5437</v>
      </c>
      <c r="HAK1" t="s">
        <v>5438</v>
      </c>
      <c r="HAL1" t="s">
        <v>5439</v>
      </c>
      <c r="HAM1" t="s">
        <v>5440</v>
      </c>
      <c r="HAN1" t="s">
        <v>5441</v>
      </c>
      <c r="HAO1" t="s">
        <v>5442</v>
      </c>
      <c r="HAP1" t="s">
        <v>5443</v>
      </c>
      <c r="HAQ1" t="s">
        <v>5444</v>
      </c>
      <c r="HAR1" t="s">
        <v>5445</v>
      </c>
      <c r="HAS1" t="s">
        <v>5446</v>
      </c>
      <c r="HAT1" t="s">
        <v>5447</v>
      </c>
      <c r="HAU1" t="s">
        <v>5448</v>
      </c>
      <c r="HAV1" t="s">
        <v>5449</v>
      </c>
      <c r="HAW1" t="s">
        <v>5450</v>
      </c>
      <c r="HAX1" t="s">
        <v>5451</v>
      </c>
      <c r="HAY1" t="s">
        <v>5452</v>
      </c>
      <c r="HAZ1" t="s">
        <v>5453</v>
      </c>
      <c r="HBA1" t="s">
        <v>5454</v>
      </c>
      <c r="HBB1" t="s">
        <v>5455</v>
      </c>
      <c r="HBC1" t="s">
        <v>5456</v>
      </c>
      <c r="HBD1" t="s">
        <v>5457</v>
      </c>
      <c r="HBE1" t="s">
        <v>5458</v>
      </c>
      <c r="HBF1" t="s">
        <v>5459</v>
      </c>
      <c r="HBG1" t="s">
        <v>5460</v>
      </c>
      <c r="HBH1" t="s">
        <v>5461</v>
      </c>
      <c r="HBI1" t="s">
        <v>5462</v>
      </c>
      <c r="HBJ1" t="s">
        <v>5463</v>
      </c>
      <c r="HBK1" t="s">
        <v>5464</v>
      </c>
      <c r="HBL1" t="s">
        <v>5465</v>
      </c>
      <c r="HBM1" t="s">
        <v>5466</v>
      </c>
      <c r="HBN1" t="s">
        <v>5467</v>
      </c>
      <c r="HBO1" t="s">
        <v>5468</v>
      </c>
      <c r="HBP1" t="s">
        <v>5469</v>
      </c>
      <c r="HBQ1" t="s">
        <v>5470</v>
      </c>
      <c r="HBR1" t="s">
        <v>5471</v>
      </c>
      <c r="HBS1" t="s">
        <v>5472</v>
      </c>
      <c r="HBT1" t="s">
        <v>5473</v>
      </c>
      <c r="HBU1" t="s">
        <v>5474</v>
      </c>
      <c r="HBV1" t="s">
        <v>5475</v>
      </c>
      <c r="HBW1" t="s">
        <v>5476</v>
      </c>
      <c r="HBX1" t="s">
        <v>5477</v>
      </c>
      <c r="HBY1" t="s">
        <v>5478</v>
      </c>
      <c r="HBZ1" t="s">
        <v>5479</v>
      </c>
      <c r="HCA1" t="s">
        <v>5480</v>
      </c>
      <c r="HCB1" t="s">
        <v>5481</v>
      </c>
      <c r="HCC1" t="s">
        <v>5482</v>
      </c>
      <c r="HCD1" t="s">
        <v>5483</v>
      </c>
      <c r="HCE1" t="s">
        <v>5484</v>
      </c>
      <c r="HCF1" t="s">
        <v>5485</v>
      </c>
      <c r="HCG1" t="s">
        <v>5486</v>
      </c>
      <c r="HCH1" t="s">
        <v>5487</v>
      </c>
      <c r="HCI1" t="s">
        <v>5488</v>
      </c>
      <c r="HCJ1" t="s">
        <v>5489</v>
      </c>
      <c r="HCK1" t="s">
        <v>5490</v>
      </c>
      <c r="HCL1" t="s">
        <v>5491</v>
      </c>
      <c r="HCM1" t="s">
        <v>5492</v>
      </c>
      <c r="HCN1" t="s">
        <v>5493</v>
      </c>
      <c r="HCO1" t="s">
        <v>5494</v>
      </c>
      <c r="HCP1" t="s">
        <v>5495</v>
      </c>
      <c r="HCQ1" t="s">
        <v>5496</v>
      </c>
      <c r="HCR1" t="s">
        <v>5497</v>
      </c>
      <c r="HCS1" t="s">
        <v>5498</v>
      </c>
      <c r="HCT1" t="s">
        <v>5499</v>
      </c>
      <c r="HCU1" t="s">
        <v>5500</v>
      </c>
      <c r="HCV1" t="s">
        <v>5501</v>
      </c>
      <c r="HCW1" t="s">
        <v>5502</v>
      </c>
      <c r="HCX1" t="s">
        <v>5503</v>
      </c>
      <c r="HCY1" t="s">
        <v>5504</v>
      </c>
      <c r="HCZ1" t="s">
        <v>5505</v>
      </c>
      <c r="HDA1" t="s">
        <v>5506</v>
      </c>
      <c r="HDB1" t="s">
        <v>5507</v>
      </c>
      <c r="HDC1" t="s">
        <v>5508</v>
      </c>
      <c r="HDD1" t="s">
        <v>5509</v>
      </c>
      <c r="HDE1" t="s">
        <v>5510</v>
      </c>
      <c r="HDF1" t="s">
        <v>5511</v>
      </c>
      <c r="HDG1" t="s">
        <v>5512</v>
      </c>
      <c r="HDH1" t="s">
        <v>5513</v>
      </c>
      <c r="HDI1" t="s">
        <v>5514</v>
      </c>
      <c r="HDJ1" t="s">
        <v>5515</v>
      </c>
      <c r="HDK1" t="s">
        <v>5516</v>
      </c>
      <c r="HDL1" t="s">
        <v>5517</v>
      </c>
      <c r="HDM1" t="s">
        <v>5518</v>
      </c>
      <c r="HDN1" t="s">
        <v>5519</v>
      </c>
      <c r="HDO1" t="s">
        <v>5520</v>
      </c>
      <c r="HDP1" t="s">
        <v>5521</v>
      </c>
      <c r="HDQ1" t="s">
        <v>5522</v>
      </c>
      <c r="HDR1" t="s">
        <v>5523</v>
      </c>
      <c r="HDS1" t="s">
        <v>5524</v>
      </c>
      <c r="HDT1" t="s">
        <v>5525</v>
      </c>
      <c r="HDU1" t="s">
        <v>5526</v>
      </c>
      <c r="HDV1" t="s">
        <v>5527</v>
      </c>
      <c r="HDW1" t="s">
        <v>5528</v>
      </c>
      <c r="HDX1" t="s">
        <v>5529</v>
      </c>
      <c r="HDY1" t="s">
        <v>5530</v>
      </c>
      <c r="HDZ1" t="s">
        <v>5531</v>
      </c>
      <c r="HEA1" t="s">
        <v>5532</v>
      </c>
      <c r="HEB1" t="s">
        <v>5533</v>
      </c>
      <c r="HEC1" t="s">
        <v>5534</v>
      </c>
      <c r="HED1" t="s">
        <v>5535</v>
      </c>
      <c r="HEE1" t="s">
        <v>5536</v>
      </c>
      <c r="HEF1" t="s">
        <v>5537</v>
      </c>
      <c r="HEG1" t="s">
        <v>5538</v>
      </c>
      <c r="HEH1" t="s">
        <v>5539</v>
      </c>
      <c r="HEI1" t="s">
        <v>5540</v>
      </c>
      <c r="HEJ1" t="s">
        <v>5541</v>
      </c>
      <c r="HEK1" t="s">
        <v>5542</v>
      </c>
      <c r="HEL1" t="s">
        <v>5543</v>
      </c>
      <c r="HEM1" t="s">
        <v>5544</v>
      </c>
      <c r="HEN1" t="s">
        <v>5545</v>
      </c>
      <c r="HEO1" t="s">
        <v>5546</v>
      </c>
      <c r="HEP1" t="s">
        <v>5547</v>
      </c>
      <c r="HEQ1" t="s">
        <v>5548</v>
      </c>
      <c r="HER1" t="s">
        <v>5549</v>
      </c>
      <c r="HES1" t="s">
        <v>5550</v>
      </c>
      <c r="HET1" t="s">
        <v>5551</v>
      </c>
      <c r="HEU1" t="s">
        <v>5552</v>
      </c>
      <c r="HEV1" t="s">
        <v>5553</v>
      </c>
      <c r="HEW1" t="s">
        <v>5554</v>
      </c>
      <c r="HEX1" t="s">
        <v>5555</v>
      </c>
      <c r="HEY1" t="s">
        <v>5556</v>
      </c>
      <c r="HEZ1" t="s">
        <v>5557</v>
      </c>
      <c r="HFA1" t="s">
        <v>5558</v>
      </c>
      <c r="HFB1" t="s">
        <v>5559</v>
      </c>
      <c r="HFC1" t="s">
        <v>5560</v>
      </c>
      <c r="HFD1" t="s">
        <v>5561</v>
      </c>
      <c r="HFE1" t="s">
        <v>5562</v>
      </c>
      <c r="HFF1" t="s">
        <v>5563</v>
      </c>
      <c r="HFG1" t="s">
        <v>5564</v>
      </c>
      <c r="HFH1" t="s">
        <v>5565</v>
      </c>
      <c r="HFI1" t="s">
        <v>5566</v>
      </c>
      <c r="HFJ1" t="s">
        <v>5567</v>
      </c>
      <c r="HFK1" t="s">
        <v>5568</v>
      </c>
      <c r="HFL1" t="s">
        <v>5569</v>
      </c>
      <c r="HFM1" t="s">
        <v>5570</v>
      </c>
      <c r="HFN1" t="s">
        <v>5571</v>
      </c>
      <c r="HFO1" t="s">
        <v>5572</v>
      </c>
      <c r="HFP1" t="s">
        <v>5573</v>
      </c>
      <c r="HFQ1" t="s">
        <v>5574</v>
      </c>
      <c r="HFR1" t="s">
        <v>5575</v>
      </c>
      <c r="HFS1" t="s">
        <v>5576</v>
      </c>
      <c r="HFT1" t="s">
        <v>5577</v>
      </c>
      <c r="HFU1" t="s">
        <v>5578</v>
      </c>
      <c r="HFV1" t="s">
        <v>5579</v>
      </c>
      <c r="HFW1" t="s">
        <v>5580</v>
      </c>
      <c r="HFX1" t="s">
        <v>5581</v>
      </c>
      <c r="HFY1" t="s">
        <v>5582</v>
      </c>
      <c r="HFZ1" t="s">
        <v>5583</v>
      </c>
      <c r="HGA1" t="s">
        <v>5584</v>
      </c>
      <c r="HGB1" t="s">
        <v>5585</v>
      </c>
      <c r="HGC1" t="s">
        <v>5586</v>
      </c>
      <c r="HGD1" t="s">
        <v>5587</v>
      </c>
      <c r="HGE1" t="s">
        <v>5588</v>
      </c>
      <c r="HGF1" t="s">
        <v>5589</v>
      </c>
      <c r="HGG1" t="s">
        <v>5590</v>
      </c>
      <c r="HGH1" t="s">
        <v>5591</v>
      </c>
      <c r="HGI1" t="s">
        <v>5592</v>
      </c>
      <c r="HGJ1" t="s">
        <v>5593</v>
      </c>
      <c r="HGK1" t="s">
        <v>5594</v>
      </c>
      <c r="HGL1" t="s">
        <v>5595</v>
      </c>
      <c r="HGM1" t="s">
        <v>5596</v>
      </c>
      <c r="HGN1" t="s">
        <v>5597</v>
      </c>
      <c r="HGO1" t="s">
        <v>5598</v>
      </c>
      <c r="HGP1" t="s">
        <v>5599</v>
      </c>
      <c r="HGQ1" t="s">
        <v>5600</v>
      </c>
      <c r="HGR1" t="s">
        <v>5601</v>
      </c>
      <c r="HGS1" t="s">
        <v>5602</v>
      </c>
      <c r="HGT1" t="s">
        <v>5603</v>
      </c>
      <c r="HGU1" t="s">
        <v>5604</v>
      </c>
      <c r="HGV1" t="s">
        <v>5605</v>
      </c>
      <c r="HGW1" t="s">
        <v>5606</v>
      </c>
      <c r="HGX1" t="s">
        <v>5607</v>
      </c>
      <c r="HGY1" t="s">
        <v>5608</v>
      </c>
      <c r="HGZ1" t="s">
        <v>5609</v>
      </c>
      <c r="HHA1" t="s">
        <v>5610</v>
      </c>
      <c r="HHB1" t="s">
        <v>5611</v>
      </c>
      <c r="HHC1" t="s">
        <v>5612</v>
      </c>
      <c r="HHD1" t="s">
        <v>5613</v>
      </c>
      <c r="HHE1" t="s">
        <v>5614</v>
      </c>
      <c r="HHF1" t="s">
        <v>5615</v>
      </c>
      <c r="HHG1" t="s">
        <v>5616</v>
      </c>
      <c r="HHH1" t="s">
        <v>5617</v>
      </c>
      <c r="HHI1" t="s">
        <v>5618</v>
      </c>
      <c r="HHJ1" t="s">
        <v>5619</v>
      </c>
      <c r="HHK1" t="s">
        <v>5620</v>
      </c>
      <c r="HHL1" t="s">
        <v>5621</v>
      </c>
      <c r="HHM1" t="s">
        <v>5622</v>
      </c>
      <c r="HHN1" t="s">
        <v>5623</v>
      </c>
      <c r="HHO1" t="s">
        <v>5624</v>
      </c>
      <c r="HHP1" t="s">
        <v>5625</v>
      </c>
      <c r="HHQ1" t="s">
        <v>5626</v>
      </c>
      <c r="HHR1" t="s">
        <v>5627</v>
      </c>
      <c r="HHS1" t="s">
        <v>5628</v>
      </c>
      <c r="HHT1" t="s">
        <v>5629</v>
      </c>
      <c r="HHU1" t="s">
        <v>5630</v>
      </c>
      <c r="HHV1" t="s">
        <v>5631</v>
      </c>
      <c r="HHW1" t="s">
        <v>5632</v>
      </c>
      <c r="HHX1" t="s">
        <v>5633</v>
      </c>
      <c r="HHY1" t="s">
        <v>5634</v>
      </c>
      <c r="HHZ1" t="s">
        <v>5635</v>
      </c>
      <c r="HIA1" t="s">
        <v>5636</v>
      </c>
      <c r="HIB1" t="s">
        <v>5637</v>
      </c>
      <c r="HIC1" t="s">
        <v>5638</v>
      </c>
      <c r="HID1" t="s">
        <v>5639</v>
      </c>
      <c r="HIE1" t="s">
        <v>5640</v>
      </c>
      <c r="HIF1" t="s">
        <v>5641</v>
      </c>
      <c r="HIG1" t="s">
        <v>5642</v>
      </c>
      <c r="HIH1" t="s">
        <v>5643</v>
      </c>
      <c r="HII1" t="s">
        <v>5644</v>
      </c>
      <c r="HIJ1" t="s">
        <v>5645</v>
      </c>
      <c r="HIK1" t="s">
        <v>5646</v>
      </c>
      <c r="HIL1" t="s">
        <v>5647</v>
      </c>
      <c r="HIM1" t="s">
        <v>5648</v>
      </c>
      <c r="HIN1" t="s">
        <v>5649</v>
      </c>
      <c r="HIO1" t="s">
        <v>5650</v>
      </c>
      <c r="HIP1" t="s">
        <v>5651</v>
      </c>
      <c r="HIQ1" t="s">
        <v>5652</v>
      </c>
      <c r="HIR1" t="s">
        <v>5653</v>
      </c>
      <c r="HIS1" t="s">
        <v>5654</v>
      </c>
      <c r="HIT1" t="s">
        <v>5655</v>
      </c>
      <c r="HIU1" t="s">
        <v>5656</v>
      </c>
      <c r="HIV1" t="s">
        <v>5657</v>
      </c>
      <c r="HIW1" t="s">
        <v>5658</v>
      </c>
      <c r="HIX1" t="s">
        <v>5659</v>
      </c>
      <c r="HIY1" t="s">
        <v>5660</v>
      </c>
      <c r="HIZ1" t="s">
        <v>5661</v>
      </c>
      <c r="HJA1" t="s">
        <v>5662</v>
      </c>
      <c r="HJB1" t="s">
        <v>5663</v>
      </c>
      <c r="HJC1" t="s">
        <v>5664</v>
      </c>
      <c r="HJD1" t="s">
        <v>5665</v>
      </c>
      <c r="HJE1" t="s">
        <v>5666</v>
      </c>
      <c r="HJF1" t="s">
        <v>5667</v>
      </c>
      <c r="HJG1" t="s">
        <v>5668</v>
      </c>
      <c r="HJH1" t="s">
        <v>5669</v>
      </c>
      <c r="HJI1" t="s">
        <v>5670</v>
      </c>
      <c r="HJJ1" t="s">
        <v>5671</v>
      </c>
      <c r="HJK1" t="s">
        <v>5672</v>
      </c>
      <c r="HJL1" t="s">
        <v>5673</v>
      </c>
      <c r="HJM1" t="s">
        <v>5674</v>
      </c>
      <c r="HJN1" t="s">
        <v>5675</v>
      </c>
      <c r="HJO1" t="s">
        <v>5676</v>
      </c>
      <c r="HJP1" t="s">
        <v>5677</v>
      </c>
      <c r="HJQ1" t="s">
        <v>5678</v>
      </c>
      <c r="HJR1" t="s">
        <v>5679</v>
      </c>
      <c r="HJS1" t="s">
        <v>5680</v>
      </c>
      <c r="HJT1" t="s">
        <v>5681</v>
      </c>
      <c r="HJU1" t="s">
        <v>5682</v>
      </c>
      <c r="HJV1" t="s">
        <v>5683</v>
      </c>
      <c r="HJW1" t="s">
        <v>5684</v>
      </c>
      <c r="HJX1" t="s">
        <v>5685</v>
      </c>
      <c r="HJY1" t="s">
        <v>5686</v>
      </c>
      <c r="HJZ1" t="s">
        <v>5687</v>
      </c>
      <c r="HKA1" t="s">
        <v>5688</v>
      </c>
      <c r="HKB1" t="s">
        <v>5689</v>
      </c>
      <c r="HKC1" t="s">
        <v>5690</v>
      </c>
      <c r="HKD1" t="s">
        <v>5691</v>
      </c>
      <c r="HKE1" t="s">
        <v>5692</v>
      </c>
      <c r="HKF1" t="s">
        <v>5693</v>
      </c>
      <c r="HKG1" t="s">
        <v>5694</v>
      </c>
      <c r="HKH1" t="s">
        <v>5695</v>
      </c>
      <c r="HKI1" t="s">
        <v>5696</v>
      </c>
      <c r="HKJ1" t="s">
        <v>5697</v>
      </c>
      <c r="HKK1" t="s">
        <v>5698</v>
      </c>
      <c r="HKL1" t="s">
        <v>5699</v>
      </c>
      <c r="HKM1" t="s">
        <v>5700</v>
      </c>
      <c r="HKN1" t="s">
        <v>5701</v>
      </c>
      <c r="HKO1" t="s">
        <v>5702</v>
      </c>
      <c r="HKP1" t="s">
        <v>5703</v>
      </c>
      <c r="HKQ1" t="s">
        <v>5704</v>
      </c>
      <c r="HKR1" t="s">
        <v>5705</v>
      </c>
      <c r="HKS1" t="s">
        <v>5706</v>
      </c>
      <c r="HKT1" t="s">
        <v>5707</v>
      </c>
      <c r="HKU1" t="s">
        <v>5708</v>
      </c>
      <c r="HKV1" t="s">
        <v>5709</v>
      </c>
      <c r="HKW1" t="s">
        <v>5710</v>
      </c>
      <c r="HKX1" t="s">
        <v>5711</v>
      </c>
      <c r="HKY1" t="s">
        <v>5712</v>
      </c>
      <c r="HKZ1" t="s">
        <v>5713</v>
      </c>
      <c r="HLA1" t="s">
        <v>5714</v>
      </c>
      <c r="HLB1" t="s">
        <v>5715</v>
      </c>
      <c r="HLC1" t="s">
        <v>5716</v>
      </c>
      <c r="HLD1" t="s">
        <v>5717</v>
      </c>
      <c r="HLE1" t="s">
        <v>5718</v>
      </c>
      <c r="HLF1" t="s">
        <v>5719</v>
      </c>
      <c r="HLG1" t="s">
        <v>5720</v>
      </c>
      <c r="HLH1" t="s">
        <v>5721</v>
      </c>
      <c r="HLI1" t="s">
        <v>5722</v>
      </c>
      <c r="HLJ1" t="s">
        <v>5723</v>
      </c>
      <c r="HLK1" t="s">
        <v>5724</v>
      </c>
      <c r="HLL1" t="s">
        <v>5725</v>
      </c>
      <c r="HLM1" t="s">
        <v>5726</v>
      </c>
      <c r="HLN1" t="s">
        <v>5727</v>
      </c>
      <c r="HLO1" t="s">
        <v>5728</v>
      </c>
      <c r="HLP1" t="s">
        <v>5729</v>
      </c>
      <c r="HLQ1" t="s">
        <v>5730</v>
      </c>
      <c r="HLR1" t="s">
        <v>5731</v>
      </c>
      <c r="HLS1" t="s">
        <v>5732</v>
      </c>
      <c r="HLT1" t="s">
        <v>5733</v>
      </c>
      <c r="HLU1" t="s">
        <v>5734</v>
      </c>
      <c r="HLV1" t="s">
        <v>5735</v>
      </c>
      <c r="HLW1" t="s">
        <v>5736</v>
      </c>
      <c r="HLX1" t="s">
        <v>5737</v>
      </c>
      <c r="HLY1" t="s">
        <v>5738</v>
      </c>
      <c r="HLZ1" t="s">
        <v>5739</v>
      </c>
      <c r="HMA1" t="s">
        <v>5740</v>
      </c>
      <c r="HMB1" t="s">
        <v>5741</v>
      </c>
      <c r="HMC1" t="s">
        <v>5742</v>
      </c>
      <c r="HMD1" t="s">
        <v>5743</v>
      </c>
      <c r="HME1" t="s">
        <v>5744</v>
      </c>
      <c r="HMF1" t="s">
        <v>5745</v>
      </c>
      <c r="HMG1" t="s">
        <v>5746</v>
      </c>
      <c r="HMH1" t="s">
        <v>5747</v>
      </c>
      <c r="HMI1" t="s">
        <v>5748</v>
      </c>
      <c r="HMJ1" t="s">
        <v>5749</v>
      </c>
      <c r="HMK1" t="s">
        <v>5750</v>
      </c>
      <c r="HML1" t="s">
        <v>5751</v>
      </c>
      <c r="HMM1" t="s">
        <v>5752</v>
      </c>
      <c r="HMN1" t="s">
        <v>5753</v>
      </c>
      <c r="HMO1" t="s">
        <v>5754</v>
      </c>
      <c r="HMP1" t="s">
        <v>5755</v>
      </c>
      <c r="HMQ1" t="s">
        <v>5756</v>
      </c>
      <c r="HMR1" t="s">
        <v>5757</v>
      </c>
      <c r="HMS1" t="s">
        <v>5758</v>
      </c>
      <c r="HMT1" t="s">
        <v>5759</v>
      </c>
      <c r="HMU1" t="s">
        <v>5760</v>
      </c>
      <c r="HMV1" t="s">
        <v>5761</v>
      </c>
      <c r="HMW1" t="s">
        <v>5762</v>
      </c>
      <c r="HMX1" t="s">
        <v>5763</v>
      </c>
      <c r="HMY1" t="s">
        <v>5764</v>
      </c>
      <c r="HMZ1" t="s">
        <v>5765</v>
      </c>
      <c r="HNA1" t="s">
        <v>5766</v>
      </c>
      <c r="HNB1" t="s">
        <v>5767</v>
      </c>
      <c r="HNC1" t="s">
        <v>5768</v>
      </c>
      <c r="HND1" t="s">
        <v>5769</v>
      </c>
      <c r="HNE1" t="s">
        <v>5770</v>
      </c>
      <c r="HNF1" t="s">
        <v>5771</v>
      </c>
      <c r="HNG1" t="s">
        <v>5772</v>
      </c>
      <c r="HNH1" t="s">
        <v>5773</v>
      </c>
      <c r="HNI1" t="s">
        <v>5774</v>
      </c>
      <c r="HNJ1" t="s">
        <v>5775</v>
      </c>
      <c r="HNK1" t="s">
        <v>5776</v>
      </c>
      <c r="HNL1" t="s">
        <v>5777</v>
      </c>
      <c r="HNM1" t="s">
        <v>5778</v>
      </c>
      <c r="HNN1" t="s">
        <v>5779</v>
      </c>
      <c r="HNO1" t="s">
        <v>5780</v>
      </c>
      <c r="HNP1" t="s">
        <v>5781</v>
      </c>
      <c r="HNQ1" t="s">
        <v>5782</v>
      </c>
      <c r="HNR1" t="s">
        <v>5783</v>
      </c>
      <c r="HNS1" t="s">
        <v>5784</v>
      </c>
      <c r="HNT1" t="s">
        <v>5785</v>
      </c>
      <c r="HNU1" t="s">
        <v>5786</v>
      </c>
      <c r="HNV1" t="s">
        <v>5787</v>
      </c>
      <c r="HNW1" t="s">
        <v>5788</v>
      </c>
      <c r="HNX1" t="s">
        <v>5789</v>
      </c>
      <c r="HNY1" t="s">
        <v>5790</v>
      </c>
      <c r="HNZ1" t="s">
        <v>5791</v>
      </c>
      <c r="HOA1" t="s">
        <v>5792</v>
      </c>
      <c r="HOB1" t="s">
        <v>5793</v>
      </c>
      <c r="HOC1" t="s">
        <v>5794</v>
      </c>
      <c r="HOD1" t="s">
        <v>5795</v>
      </c>
      <c r="HOE1" t="s">
        <v>5796</v>
      </c>
      <c r="HOF1" t="s">
        <v>5797</v>
      </c>
      <c r="HOG1" t="s">
        <v>5798</v>
      </c>
      <c r="HOH1" t="s">
        <v>5799</v>
      </c>
      <c r="HOI1" t="s">
        <v>5800</v>
      </c>
      <c r="HOJ1" t="s">
        <v>5801</v>
      </c>
      <c r="HOK1" t="s">
        <v>5802</v>
      </c>
      <c r="HOL1" t="s">
        <v>5803</v>
      </c>
      <c r="HOM1" t="s">
        <v>5804</v>
      </c>
      <c r="HON1" t="s">
        <v>5805</v>
      </c>
      <c r="HOO1" t="s">
        <v>5806</v>
      </c>
      <c r="HOP1" t="s">
        <v>5807</v>
      </c>
      <c r="HOQ1" t="s">
        <v>5808</v>
      </c>
      <c r="HOR1" t="s">
        <v>5809</v>
      </c>
      <c r="HOS1" t="s">
        <v>5810</v>
      </c>
      <c r="HOT1" t="s">
        <v>5811</v>
      </c>
      <c r="HOU1" t="s">
        <v>5812</v>
      </c>
      <c r="HOV1" t="s">
        <v>5813</v>
      </c>
      <c r="HOW1" t="s">
        <v>5814</v>
      </c>
      <c r="HOX1" t="s">
        <v>5815</v>
      </c>
      <c r="HOY1" t="s">
        <v>5816</v>
      </c>
      <c r="HOZ1" t="s">
        <v>5817</v>
      </c>
      <c r="HPA1" t="s">
        <v>5818</v>
      </c>
      <c r="HPB1" t="s">
        <v>5819</v>
      </c>
      <c r="HPC1" t="s">
        <v>5820</v>
      </c>
      <c r="HPD1" t="s">
        <v>5821</v>
      </c>
      <c r="HPE1" t="s">
        <v>5822</v>
      </c>
      <c r="HPF1" t="s">
        <v>5823</v>
      </c>
      <c r="HPG1" t="s">
        <v>5824</v>
      </c>
      <c r="HPH1" t="s">
        <v>5825</v>
      </c>
      <c r="HPI1" t="s">
        <v>5826</v>
      </c>
      <c r="HPJ1" t="s">
        <v>5827</v>
      </c>
      <c r="HPK1" t="s">
        <v>5828</v>
      </c>
      <c r="HPL1" t="s">
        <v>5829</v>
      </c>
      <c r="HPM1" t="s">
        <v>5830</v>
      </c>
      <c r="HPN1" t="s">
        <v>5831</v>
      </c>
      <c r="HPO1" t="s">
        <v>5832</v>
      </c>
      <c r="HPP1" t="s">
        <v>5833</v>
      </c>
      <c r="HPQ1" t="s">
        <v>5834</v>
      </c>
      <c r="HPR1" t="s">
        <v>5835</v>
      </c>
      <c r="HPS1" t="s">
        <v>5836</v>
      </c>
      <c r="HPT1" t="s">
        <v>5837</v>
      </c>
      <c r="HPU1" t="s">
        <v>5838</v>
      </c>
      <c r="HPV1" t="s">
        <v>5839</v>
      </c>
      <c r="HPW1" t="s">
        <v>5840</v>
      </c>
      <c r="HPX1" t="s">
        <v>5841</v>
      </c>
      <c r="HPY1" t="s">
        <v>5842</v>
      </c>
      <c r="HPZ1" t="s">
        <v>5843</v>
      </c>
      <c r="HQA1" t="s">
        <v>5844</v>
      </c>
      <c r="HQB1" t="s">
        <v>5845</v>
      </c>
      <c r="HQC1" t="s">
        <v>5846</v>
      </c>
      <c r="HQD1" t="s">
        <v>5847</v>
      </c>
      <c r="HQE1" t="s">
        <v>5848</v>
      </c>
      <c r="HQF1" t="s">
        <v>5849</v>
      </c>
      <c r="HQG1" t="s">
        <v>5850</v>
      </c>
      <c r="HQH1" t="s">
        <v>5851</v>
      </c>
      <c r="HQI1" t="s">
        <v>5852</v>
      </c>
      <c r="HQJ1" t="s">
        <v>5853</v>
      </c>
      <c r="HQK1" t="s">
        <v>5854</v>
      </c>
      <c r="HQL1" t="s">
        <v>5855</v>
      </c>
      <c r="HQM1" t="s">
        <v>5856</v>
      </c>
      <c r="HQN1" t="s">
        <v>5857</v>
      </c>
      <c r="HQO1" t="s">
        <v>5858</v>
      </c>
      <c r="HQP1" t="s">
        <v>5859</v>
      </c>
      <c r="HQQ1" t="s">
        <v>5860</v>
      </c>
      <c r="HQR1" t="s">
        <v>5861</v>
      </c>
      <c r="HQS1" t="s">
        <v>5862</v>
      </c>
      <c r="HQT1" t="s">
        <v>5863</v>
      </c>
      <c r="HQU1" t="s">
        <v>5864</v>
      </c>
      <c r="HQV1" t="s">
        <v>5865</v>
      </c>
      <c r="HQW1" t="s">
        <v>5866</v>
      </c>
      <c r="HQX1" t="s">
        <v>5867</v>
      </c>
      <c r="HQY1" t="s">
        <v>5868</v>
      </c>
      <c r="HQZ1" t="s">
        <v>5869</v>
      </c>
      <c r="HRA1" t="s">
        <v>5870</v>
      </c>
      <c r="HRB1" t="s">
        <v>5871</v>
      </c>
      <c r="HRC1" t="s">
        <v>5872</v>
      </c>
      <c r="HRD1" t="s">
        <v>5873</v>
      </c>
      <c r="HRE1" t="s">
        <v>5874</v>
      </c>
      <c r="HRF1" t="s">
        <v>5875</v>
      </c>
      <c r="HRG1" t="s">
        <v>5876</v>
      </c>
      <c r="HRH1" t="s">
        <v>5877</v>
      </c>
      <c r="HRI1" t="s">
        <v>5878</v>
      </c>
      <c r="HRJ1" t="s">
        <v>5879</v>
      </c>
      <c r="HRK1" t="s">
        <v>5880</v>
      </c>
      <c r="HRL1" t="s">
        <v>5881</v>
      </c>
      <c r="HRM1" t="s">
        <v>5882</v>
      </c>
      <c r="HRN1" t="s">
        <v>5883</v>
      </c>
      <c r="HRO1" t="s">
        <v>5884</v>
      </c>
      <c r="HRP1" t="s">
        <v>5885</v>
      </c>
      <c r="HRQ1" t="s">
        <v>5886</v>
      </c>
      <c r="HRR1" t="s">
        <v>5887</v>
      </c>
      <c r="HRS1" t="s">
        <v>5888</v>
      </c>
      <c r="HRT1" t="s">
        <v>5889</v>
      </c>
      <c r="HRU1" t="s">
        <v>5890</v>
      </c>
      <c r="HRV1" t="s">
        <v>5891</v>
      </c>
      <c r="HRW1" t="s">
        <v>5892</v>
      </c>
      <c r="HRX1" t="s">
        <v>5893</v>
      </c>
      <c r="HRY1" t="s">
        <v>5894</v>
      </c>
      <c r="HRZ1" t="s">
        <v>5895</v>
      </c>
      <c r="HSA1" t="s">
        <v>5896</v>
      </c>
      <c r="HSB1" t="s">
        <v>5897</v>
      </c>
      <c r="HSC1" t="s">
        <v>5898</v>
      </c>
      <c r="HSD1" t="s">
        <v>5899</v>
      </c>
      <c r="HSE1" t="s">
        <v>5900</v>
      </c>
      <c r="HSF1" t="s">
        <v>5901</v>
      </c>
      <c r="HSG1" t="s">
        <v>5902</v>
      </c>
      <c r="HSH1" t="s">
        <v>5903</v>
      </c>
      <c r="HSI1" t="s">
        <v>5904</v>
      </c>
      <c r="HSJ1" t="s">
        <v>5905</v>
      </c>
      <c r="HSK1" t="s">
        <v>5906</v>
      </c>
      <c r="HSL1" t="s">
        <v>5907</v>
      </c>
      <c r="HSM1" t="s">
        <v>5908</v>
      </c>
      <c r="HSN1" t="s">
        <v>5909</v>
      </c>
      <c r="HSO1" t="s">
        <v>5910</v>
      </c>
      <c r="HSP1" t="s">
        <v>5911</v>
      </c>
      <c r="HSQ1" t="s">
        <v>5912</v>
      </c>
      <c r="HSR1" t="s">
        <v>5913</v>
      </c>
      <c r="HSS1" t="s">
        <v>5914</v>
      </c>
      <c r="HST1" t="s">
        <v>5915</v>
      </c>
      <c r="HSU1" t="s">
        <v>5916</v>
      </c>
      <c r="HSV1" t="s">
        <v>5917</v>
      </c>
      <c r="HSW1" t="s">
        <v>5918</v>
      </c>
      <c r="HSX1" t="s">
        <v>5919</v>
      </c>
      <c r="HSY1" t="s">
        <v>5920</v>
      </c>
      <c r="HSZ1" t="s">
        <v>5921</v>
      </c>
      <c r="HTA1" t="s">
        <v>5922</v>
      </c>
      <c r="HTB1" t="s">
        <v>5923</v>
      </c>
      <c r="HTC1" t="s">
        <v>5924</v>
      </c>
      <c r="HTD1" t="s">
        <v>5925</v>
      </c>
      <c r="HTE1" t="s">
        <v>5926</v>
      </c>
      <c r="HTF1" t="s">
        <v>5927</v>
      </c>
      <c r="HTG1" t="s">
        <v>5928</v>
      </c>
      <c r="HTH1" t="s">
        <v>5929</v>
      </c>
      <c r="HTI1" t="s">
        <v>5930</v>
      </c>
      <c r="HTJ1" t="s">
        <v>5931</v>
      </c>
      <c r="HTK1" t="s">
        <v>5932</v>
      </c>
      <c r="HTL1" t="s">
        <v>5933</v>
      </c>
      <c r="HTM1" t="s">
        <v>5934</v>
      </c>
      <c r="HTN1" t="s">
        <v>5935</v>
      </c>
      <c r="HTO1" t="s">
        <v>5936</v>
      </c>
      <c r="HTP1" t="s">
        <v>5937</v>
      </c>
      <c r="HTQ1" t="s">
        <v>5938</v>
      </c>
      <c r="HTR1" t="s">
        <v>5939</v>
      </c>
      <c r="HTS1" t="s">
        <v>5940</v>
      </c>
      <c r="HTT1" t="s">
        <v>5941</v>
      </c>
      <c r="HTU1" t="s">
        <v>5942</v>
      </c>
      <c r="HTV1" t="s">
        <v>5943</v>
      </c>
      <c r="HTW1" t="s">
        <v>5944</v>
      </c>
      <c r="HTX1" t="s">
        <v>5945</v>
      </c>
      <c r="HTY1" t="s">
        <v>5946</v>
      </c>
      <c r="HTZ1" t="s">
        <v>5947</v>
      </c>
      <c r="HUA1" t="s">
        <v>5948</v>
      </c>
      <c r="HUB1" t="s">
        <v>5949</v>
      </c>
      <c r="HUC1" t="s">
        <v>5950</v>
      </c>
      <c r="HUD1" t="s">
        <v>5951</v>
      </c>
      <c r="HUE1" t="s">
        <v>5952</v>
      </c>
      <c r="HUF1" t="s">
        <v>5953</v>
      </c>
      <c r="HUG1" t="s">
        <v>5954</v>
      </c>
      <c r="HUH1" t="s">
        <v>5955</v>
      </c>
      <c r="HUI1" t="s">
        <v>5956</v>
      </c>
      <c r="HUJ1" t="s">
        <v>5957</v>
      </c>
      <c r="HUK1" t="s">
        <v>5958</v>
      </c>
      <c r="HUL1" t="s">
        <v>5959</v>
      </c>
      <c r="HUM1" t="s">
        <v>5960</v>
      </c>
      <c r="HUN1" t="s">
        <v>5961</v>
      </c>
      <c r="HUO1" t="s">
        <v>5962</v>
      </c>
      <c r="HUP1" t="s">
        <v>5963</v>
      </c>
      <c r="HUQ1" t="s">
        <v>5964</v>
      </c>
      <c r="HUR1" t="s">
        <v>5965</v>
      </c>
      <c r="HUS1" t="s">
        <v>5966</v>
      </c>
      <c r="HUT1" t="s">
        <v>5967</v>
      </c>
      <c r="HUU1" t="s">
        <v>5968</v>
      </c>
      <c r="HUV1" t="s">
        <v>5969</v>
      </c>
      <c r="HUW1" t="s">
        <v>5970</v>
      </c>
      <c r="HUX1" t="s">
        <v>5971</v>
      </c>
      <c r="HUY1" t="s">
        <v>5972</v>
      </c>
      <c r="HUZ1" t="s">
        <v>5973</v>
      </c>
      <c r="HVA1" t="s">
        <v>5974</v>
      </c>
      <c r="HVB1" t="s">
        <v>5975</v>
      </c>
      <c r="HVC1" t="s">
        <v>5976</v>
      </c>
      <c r="HVD1" t="s">
        <v>5977</v>
      </c>
      <c r="HVE1" t="s">
        <v>5978</v>
      </c>
      <c r="HVF1" t="s">
        <v>5979</v>
      </c>
      <c r="HVG1" t="s">
        <v>5980</v>
      </c>
      <c r="HVH1" t="s">
        <v>5981</v>
      </c>
      <c r="HVI1" t="s">
        <v>5982</v>
      </c>
      <c r="HVJ1" t="s">
        <v>5983</v>
      </c>
      <c r="HVK1" t="s">
        <v>5984</v>
      </c>
      <c r="HVL1" t="s">
        <v>5985</v>
      </c>
      <c r="HVM1" t="s">
        <v>5986</v>
      </c>
      <c r="HVN1" t="s">
        <v>5987</v>
      </c>
      <c r="HVO1" t="s">
        <v>5988</v>
      </c>
      <c r="HVP1" t="s">
        <v>5989</v>
      </c>
      <c r="HVQ1" t="s">
        <v>5990</v>
      </c>
      <c r="HVR1" t="s">
        <v>5991</v>
      </c>
      <c r="HVS1" t="s">
        <v>5992</v>
      </c>
      <c r="HVT1" t="s">
        <v>5993</v>
      </c>
      <c r="HVU1" t="s">
        <v>5994</v>
      </c>
      <c r="HVV1" t="s">
        <v>5995</v>
      </c>
      <c r="HVW1" t="s">
        <v>5996</v>
      </c>
      <c r="HVX1" t="s">
        <v>5997</v>
      </c>
      <c r="HVY1" t="s">
        <v>5998</v>
      </c>
      <c r="HVZ1" t="s">
        <v>5999</v>
      </c>
      <c r="HWA1" t="s">
        <v>6000</v>
      </c>
      <c r="HWB1" t="s">
        <v>6001</v>
      </c>
      <c r="HWC1" t="s">
        <v>6002</v>
      </c>
      <c r="HWD1" t="s">
        <v>6003</v>
      </c>
      <c r="HWE1" t="s">
        <v>6004</v>
      </c>
      <c r="HWF1" t="s">
        <v>6005</v>
      </c>
      <c r="HWG1" t="s">
        <v>6006</v>
      </c>
      <c r="HWH1" t="s">
        <v>6007</v>
      </c>
      <c r="HWI1" t="s">
        <v>6008</v>
      </c>
      <c r="HWJ1" t="s">
        <v>6009</v>
      </c>
      <c r="HWK1" t="s">
        <v>6010</v>
      </c>
      <c r="HWL1" t="s">
        <v>6011</v>
      </c>
      <c r="HWM1" t="s">
        <v>6012</v>
      </c>
      <c r="HWN1" t="s">
        <v>6013</v>
      </c>
      <c r="HWO1" t="s">
        <v>6014</v>
      </c>
      <c r="HWP1" t="s">
        <v>6015</v>
      </c>
      <c r="HWQ1" t="s">
        <v>6016</v>
      </c>
      <c r="HWR1" t="s">
        <v>6017</v>
      </c>
      <c r="HWS1" t="s">
        <v>6018</v>
      </c>
      <c r="HWT1" t="s">
        <v>6019</v>
      </c>
      <c r="HWU1" t="s">
        <v>6020</v>
      </c>
      <c r="HWV1" t="s">
        <v>6021</v>
      </c>
      <c r="HWW1" t="s">
        <v>6022</v>
      </c>
      <c r="HWX1" t="s">
        <v>6023</v>
      </c>
      <c r="HWY1" t="s">
        <v>6024</v>
      </c>
      <c r="HWZ1" t="s">
        <v>6025</v>
      </c>
      <c r="HXA1" t="s">
        <v>6026</v>
      </c>
      <c r="HXB1" t="s">
        <v>6027</v>
      </c>
      <c r="HXC1" t="s">
        <v>6028</v>
      </c>
      <c r="HXD1" t="s">
        <v>6029</v>
      </c>
      <c r="HXE1" t="s">
        <v>6030</v>
      </c>
      <c r="HXF1" t="s">
        <v>6031</v>
      </c>
      <c r="HXG1" t="s">
        <v>6032</v>
      </c>
      <c r="HXH1" t="s">
        <v>6033</v>
      </c>
      <c r="HXI1" t="s">
        <v>6034</v>
      </c>
      <c r="HXJ1" t="s">
        <v>6035</v>
      </c>
      <c r="HXK1" t="s">
        <v>6036</v>
      </c>
      <c r="HXL1" t="s">
        <v>6037</v>
      </c>
      <c r="HXM1" t="s">
        <v>6038</v>
      </c>
      <c r="HXN1" t="s">
        <v>6039</v>
      </c>
      <c r="HXO1" t="s">
        <v>6040</v>
      </c>
      <c r="HXP1" t="s">
        <v>6041</v>
      </c>
      <c r="HXQ1" t="s">
        <v>6042</v>
      </c>
      <c r="HXR1" t="s">
        <v>6043</v>
      </c>
      <c r="HXS1" t="s">
        <v>6044</v>
      </c>
      <c r="HXT1" t="s">
        <v>6045</v>
      </c>
      <c r="HXU1" t="s">
        <v>6046</v>
      </c>
      <c r="HXV1" t="s">
        <v>6047</v>
      </c>
      <c r="HXW1" t="s">
        <v>6048</v>
      </c>
      <c r="HXX1" t="s">
        <v>6049</v>
      </c>
      <c r="HXY1" t="s">
        <v>6050</v>
      </c>
      <c r="HXZ1" t="s">
        <v>6051</v>
      </c>
      <c r="HYA1" t="s">
        <v>6052</v>
      </c>
      <c r="HYB1" t="s">
        <v>6053</v>
      </c>
      <c r="HYC1" t="s">
        <v>6054</v>
      </c>
      <c r="HYD1" t="s">
        <v>6055</v>
      </c>
      <c r="HYE1" t="s">
        <v>6056</v>
      </c>
      <c r="HYF1" t="s">
        <v>6057</v>
      </c>
      <c r="HYG1" t="s">
        <v>6058</v>
      </c>
      <c r="HYH1" t="s">
        <v>6059</v>
      </c>
      <c r="HYI1" t="s">
        <v>6060</v>
      </c>
      <c r="HYJ1" t="s">
        <v>6061</v>
      </c>
      <c r="HYK1" t="s">
        <v>6062</v>
      </c>
      <c r="HYL1" t="s">
        <v>6063</v>
      </c>
      <c r="HYM1" t="s">
        <v>6064</v>
      </c>
      <c r="HYN1" t="s">
        <v>6065</v>
      </c>
      <c r="HYO1" t="s">
        <v>6066</v>
      </c>
      <c r="HYP1" t="s">
        <v>6067</v>
      </c>
      <c r="HYQ1" t="s">
        <v>6068</v>
      </c>
      <c r="HYR1" t="s">
        <v>6069</v>
      </c>
      <c r="HYS1" t="s">
        <v>6070</v>
      </c>
      <c r="HYT1" t="s">
        <v>6071</v>
      </c>
      <c r="HYU1" t="s">
        <v>6072</v>
      </c>
      <c r="HYV1" t="s">
        <v>6073</v>
      </c>
      <c r="HYW1" t="s">
        <v>6074</v>
      </c>
      <c r="HYX1" t="s">
        <v>6075</v>
      </c>
      <c r="HYY1" t="s">
        <v>6076</v>
      </c>
      <c r="HYZ1" t="s">
        <v>6077</v>
      </c>
      <c r="HZA1" t="s">
        <v>6078</v>
      </c>
      <c r="HZB1" t="s">
        <v>6079</v>
      </c>
      <c r="HZC1" t="s">
        <v>6080</v>
      </c>
      <c r="HZD1" t="s">
        <v>6081</v>
      </c>
      <c r="HZE1" t="s">
        <v>6082</v>
      </c>
      <c r="HZF1" t="s">
        <v>6083</v>
      </c>
      <c r="HZG1" t="s">
        <v>6084</v>
      </c>
      <c r="HZH1" t="s">
        <v>6085</v>
      </c>
      <c r="HZI1" t="s">
        <v>6086</v>
      </c>
      <c r="HZJ1" t="s">
        <v>6087</v>
      </c>
      <c r="HZK1" t="s">
        <v>6088</v>
      </c>
      <c r="HZL1" t="s">
        <v>6089</v>
      </c>
      <c r="HZM1" t="s">
        <v>6090</v>
      </c>
      <c r="HZN1" t="s">
        <v>6091</v>
      </c>
      <c r="HZO1" t="s">
        <v>6092</v>
      </c>
      <c r="HZP1" t="s">
        <v>6093</v>
      </c>
      <c r="HZQ1" t="s">
        <v>6094</v>
      </c>
      <c r="HZR1" t="s">
        <v>6095</v>
      </c>
      <c r="HZS1" t="s">
        <v>6096</v>
      </c>
      <c r="HZT1" t="s">
        <v>6097</v>
      </c>
      <c r="HZU1" t="s">
        <v>6098</v>
      </c>
      <c r="HZV1" t="s">
        <v>6099</v>
      </c>
      <c r="HZW1" t="s">
        <v>6100</v>
      </c>
      <c r="HZX1" t="s">
        <v>6101</v>
      </c>
      <c r="HZY1" t="s">
        <v>6102</v>
      </c>
      <c r="HZZ1" t="s">
        <v>6103</v>
      </c>
      <c r="IAA1" t="s">
        <v>6104</v>
      </c>
      <c r="IAB1" t="s">
        <v>6105</v>
      </c>
      <c r="IAC1" t="s">
        <v>6106</v>
      </c>
      <c r="IAD1" t="s">
        <v>6107</v>
      </c>
      <c r="IAE1" t="s">
        <v>6108</v>
      </c>
      <c r="IAF1" t="s">
        <v>6109</v>
      </c>
      <c r="IAG1" t="s">
        <v>6110</v>
      </c>
      <c r="IAH1" t="s">
        <v>6111</v>
      </c>
      <c r="IAI1" t="s">
        <v>6112</v>
      </c>
      <c r="IAJ1" t="s">
        <v>6113</v>
      </c>
      <c r="IAK1" t="s">
        <v>6114</v>
      </c>
      <c r="IAL1" t="s">
        <v>6115</v>
      </c>
      <c r="IAM1" t="s">
        <v>6116</v>
      </c>
      <c r="IAN1" t="s">
        <v>6117</v>
      </c>
      <c r="IAO1" t="s">
        <v>6118</v>
      </c>
      <c r="IAP1" t="s">
        <v>6119</v>
      </c>
      <c r="IAQ1" t="s">
        <v>6120</v>
      </c>
      <c r="IAR1" t="s">
        <v>6121</v>
      </c>
      <c r="IAS1" t="s">
        <v>6122</v>
      </c>
      <c r="IAT1" t="s">
        <v>6123</v>
      </c>
      <c r="IAU1" t="s">
        <v>6124</v>
      </c>
      <c r="IAV1" t="s">
        <v>6125</v>
      </c>
      <c r="IAW1" t="s">
        <v>6126</v>
      </c>
      <c r="IAX1" t="s">
        <v>6127</v>
      </c>
      <c r="IAY1" t="s">
        <v>6128</v>
      </c>
      <c r="IAZ1" t="s">
        <v>6129</v>
      </c>
      <c r="IBA1" t="s">
        <v>6130</v>
      </c>
      <c r="IBB1" t="s">
        <v>6131</v>
      </c>
      <c r="IBC1" t="s">
        <v>6132</v>
      </c>
      <c r="IBD1" t="s">
        <v>6133</v>
      </c>
      <c r="IBE1" t="s">
        <v>6134</v>
      </c>
      <c r="IBF1" t="s">
        <v>6135</v>
      </c>
      <c r="IBG1" t="s">
        <v>6136</v>
      </c>
      <c r="IBH1" t="s">
        <v>6137</v>
      </c>
      <c r="IBI1" t="s">
        <v>6138</v>
      </c>
      <c r="IBJ1" t="s">
        <v>6139</v>
      </c>
      <c r="IBK1" t="s">
        <v>6140</v>
      </c>
      <c r="IBL1" t="s">
        <v>6141</v>
      </c>
      <c r="IBM1" t="s">
        <v>6142</v>
      </c>
      <c r="IBN1" t="s">
        <v>6143</v>
      </c>
      <c r="IBO1" t="s">
        <v>6144</v>
      </c>
      <c r="IBP1" t="s">
        <v>6145</v>
      </c>
      <c r="IBQ1" t="s">
        <v>6146</v>
      </c>
      <c r="IBR1" t="s">
        <v>6147</v>
      </c>
      <c r="IBS1" t="s">
        <v>6148</v>
      </c>
      <c r="IBT1" t="s">
        <v>6149</v>
      </c>
      <c r="IBU1" t="s">
        <v>6150</v>
      </c>
      <c r="IBV1" t="s">
        <v>6151</v>
      </c>
      <c r="IBW1" t="s">
        <v>6152</v>
      </c>
      <c r="IBX1" t="s">
        <v>6153</v>
      </c>
      <c r="IBY1" t="s">
        <v>6154</v>
      </c>
      <c r="IBZ1" t="s">
        <v>6155</v>
      </c>
      <c r="ICA1" t="s">
        <v>6156</v>
      </c>
      <c r="ICB1" t="s">
        <v>6157</v>
      </c>
      <c r="ICC1" t="s">
        <v>6158</v>
      </c>
      <c r="ICD1" t="s">
        <v>6159</v>
      </c>
      <c r="ICE1" t="s">
        <v>6160</v>
      </c>
      <c r="ICF1" t="s">
        <v>6161</v>
      </c>
      <c r="ICG1" t="s">
        <v>6162</v>
      </c>
      <c r="ICH1" t="s">
        <v>6163</v>
      </c>
      <c r="ICI1" t="s">
        <v>6164</v>
      </c>
      <c r="ICJ1" t="s">
        <v>6165</v>
      </c>
      <c r="ICK1" t="s">
        <v>6166</v>
      </c>
      <c r="ICL1" t="s">
        <v>6167</v>
      </c>
      <c r="ICM1" t="s">
        <v>6168</v>
      </c>
      <c r="ICN1" t="s">
        <v>6169</v>
      </c>
      <c r="ICO1" t="s">
        <v>6170</v>
      </c>
      <c r="ICP1" t="s">
        <v>6171</v>
      </c>
      <c r="ICQ1" t="s">
        <v>6172</v>
      </c>
      <c r="ICR1" t="s">
        <v>6173</v>
      </c>
      <c r="ICS1" t="s">
        <v>6174</v>
      </c>
      <c r="ICT1" t="s">
        <v>6175</v>
      </c>
      <c r="ICU1" t="s">
        <v>6176</v>
      </c>
      <c r="ICV1" t="s">
        <v>6177</v>
      </c>
      <c r="ICW1" t="s">
        <v>6178</v>
      </c>
      <c r="ICX1" t="s">
        <v>6179</v>
      </c>
      <c r="ICY1" t="s">
        <v>6180</v>
      </c>
      <c r="ICZ1" t="s">
        <v>6181</v>
      </c>
      <c r="IDA1" t="s">
        <v>6182</v>
      </c>
      <c r="IDB1" t="s">
        <v>6183</v>
      </c>
      <c r="IDC1" t="s">
        <v>6184</v>
      </c>
      <c r="IDD1" t="s">
        <v>6185</v>
      </c>
      <c r="IDE1" t="s">
        <v>6186</v>
      </c>
      <c r="IDF1" t="s">
        <v>6187</v>
      </c>
      <c r="IDG1" t="s">
        <v>6188</v>
      </c>
      <c r="IDH1" t="s">
        <v>6189</v>
      </c>
      <c r="IDI1" t="s">
        <v>6190</v>
      </c>
      <c r="IDJ1" t="s">
        <v>6191</v>
      </c>
      <c r="IDK1" t="s">
        <v>6192</v>
      </c>
      <c r="IDL1" t="s">
        <v>6193</v>
      </c>
      <c r="IDM1" t="s">
        <v>6194</v>
      </c>
      <c r="IDN1" t="s">
        <v>6195</v>
      </c>
      <c r="IDO1" t="s">
        <v>6196</v>
      </c>
      <c r="IDP1" t="s">
        <v>6197</v>
      </c>
      <c r="IDQ1" t="s">
        <v>6198</v>
      </c>
      <c r="IDR1" t="s">
        <v>6199</v>
      </c>
      <c r="IDS1" t="s">
        <v>6200</v>
      </c>
      <c r="IDT1" t="s">
        <v>6201</v>
      </c>
      <c r="IDU1" t="s">
        <v>6202</v>
      </c>
      <c r="IDV1" t="s">
        <v>6203</v>
      </c>
      <c r="IDW1" t="s">
        <v>6204</v>
      </c>
      <c r="IDX1" t="s">
        <v>6205</v>
      </c>
      <c r="IDY1" t="s">
        <v>6206</v>
      </c>
      <c r="IDZ1" t="s">
        <v>6207</v>
      </c>
      <c r="IEA1" t="s">
        <v>6208</v>
      </c>
      <c r="IEB1" t="s">
        <v>6209</v>
      </c>
      <c r="IEC1" t="s">
        <v>6210</v>
      </c>
      <c r="IED1" t="s">
        <v>6211</v>
      </c>
      <c r="IEE1" t="s">
        <v>6212</v>
      </c>
      <c r="IEF1" t="s">
        <v>6213</v>
      </c>
      <c r="IEG1" t="s">
        <v>6214</v>
      </c>
      <c r="IEH1" t="s">
        <v>6215</v>
      </c>
      <c r="IEI1" t="s">
        <v>6216</v>
      </c>
      <c r="IEJ1" t="s">
        <v>6217</v>
      </c>
      <c r="IEK1" t="s">
        <v>6218</v>
      </c>
      <c r="IEL1" t="s">
        <v>6219</v>
      </c>
      <c r="IEM1" t="s">
        <v>6220</v>
      </c>
      <c r="IEN1" t="s">
        <v>6221</v>
      </c>
      <c r="IEO1" t="s">
        <v>6222</v>
      </c>
      <c r="IEP1" t="s">
        <v>6223</v>
      </c>
      <c r="IEQ1" t="s">
        <v>6224</v>
      </c>
      <c r="IER1" t="s">
        <v>6225</v>
      </c>
      <c r="IES1" t="s">
        <v>6226</v>
      </c>
      <c r="IET1" t="s">
        <v>6227</v>
      </c>
      <c r="IEU1" t="s">
        <v>6228</v>
      </c>
      <c r="IEV1" t="s">
        <v>6229</v>
      </c>
      <c r="IEW1" t="s">
        <v>6230</v>
      </c>
      <c r="IEX1" t="s">
        <v>6231</v>
      </c>
      <c r="IEY1" t="s">
        <v>6232</v>
      </c>
      <c r="IEZ1" t="s">
        <v>6233</v>
      </c>
      <c r="IFA1" t="s">
        <v>6234</v>
      </c>
      <c r="IFB1" t="s">
        <v>6235</v>
      </c>
      <c r="IFC1" t="s">
        <v>6236</v>
      </c>
      <c r="IFD1" t="s">
        <v>6237</v>
      </c>
      <c r="IFE1" t="s">
        <v>6238</v>
      </c>
      <c r="IFF1" t="s">
        <v>6239</v>
      </c>
      <c r="IFG1" t="s">
        <v>6240</v>
      </c>
      <c r="IFH1" t="s">
        <v>6241</v>
      </c>
      <c r="IFI1" t="s">
        <v>6242</v>
      </c>
      <c r="IFJ1" t="s">
        <v>6243</v>
      </c>
      <c r="IFK1" t="s">
        <v>6244</v>
      </c>
      <c r="IFL1" t="s">
        <v>6245</v>
      </c>
      <c r="IFM1" t="s">
        <v>6246</v>
      </c>
      <c r="IFN1" t="s">
        <v>6247</v>
      </c>
      <c r="IFO1" t="s">
        <v>6248</v>
      </c>
      <c r="IFP1" t="s">
        <v>6249</v>
      </c>
      <c r="IFQ1" t="s">
        <v>6250</v>
      </c>
      <c r="IFR1" t="s">
        <v>6251</v>
      </c>
      <c r="IFS1" t="s">
        <v>6252</v>
      </c>
      <c r="IFT1" t="s">
        <v>6253</v>
      </c>
      <c r="IFU1" t="s">
        <v>6254</v>
      </c>
      <c r="IFV1" t="s">
        <v>6255</v>
      </c>
      <c r="IFW1" t="s">
        <v>6256</v>
      </c>
      <c r="IFX1" t="s">
        <v>6257</v>
      </c>
      <c r="IFY1" t="s">
        <v>6258</v>
      </c>
      <c r="IFZ1" t="s">
        <v>6259</v>
      </c>
      <c r="IGA1" t="s">
        <v>6260</v>
      </c>
      <c r="IGB1" t="s">
        <v>6261</v>
      </c>
      <c r="IGC1" t="s">
        <v>6262</v>
      </c>
      <c r="IGD1" t="s">
        <v>6263</v>
      </c>
      <c r="IGE1" t="s">
        <v>6264</v>
      </c>
      <c r="IGF1" t="s">
        <v>6265</v>
      </c>
      <c r="IGG1" t="s">
        <v>6266</v>
      </c>
      <c r="IGH1" t="s">
        <v>6267</v>
      </c>
      <c r="IGI1" t="s">
        <v>6268</v>
      </c>
      <c r="IGJ1" t="s">
        <v>6269</v>
      </c>
      <c r="IGK1" t="s">
        <v>6270</v>
      </c>
      <c r="IGL1" t="s">
        <v>6271</v>
      </c>
      <c r="IGM1" t="s">
        <v>6272</v>
      </c>
      <c r="IGN1" t="s">
        <v>6273</v>
      </c>
      <c r="IGO1" t="s">
        <v>6274</v>
      </c>
      <c r="IGP1" t="s">
        <v>6275</v>
      </c>
      <c r="IGQ1" t="s">
        <v>6276</v>
      </c>
      <c r="IGR1" t="s">
        <v>6277</v>
      </c>
      <c r="IGS1" t="s">
        <v>6278</v>
      </c>
      <c r="IGT1" t="s">
        <v>6279</v>
      </c>
      <c r="IGU1" t="s">
        <v>6280</v>
      </c>
      <c r="IGV1" t="s">
        <v>6281</v>
      </c>
      <c r="IGW1" t="s">
        <v>6282</v>
      </c>
      <c r="IGX1" t="s">
        <v>6283</v>
      </c>
      <c r="IGY1" t="s">
        <v>6284</v>
      </c>
      <c r="IGZ1" t="s">
        <v>6285</v>
      </c>
      <c r="IHA1" t="s">
        <v>6286</v>
      </c>
      <c r="IHB1" t="s">
        <v>6287</v>
      </c>
      <c r="IHC1" t="s">
        <v>6288</v>
      </c>
      <c r="IHD1" t="s">
        <v>6289</v>
      </c>
      <c r="IHE1" t="s">
        <v>6290</v>
      </c>
      <c r="IHF1" t="s">
        <v>6291</v>
      </c>
      <c r="IHG1" t="s">
        <v>6292</v>
      </c>
      <c r="IHH1" t="s">
        <v>6293</v>
      </c>
      <c r="IHI1" t="s">
        <v>6294</v>
      </c>
      <c r="IHJ1" t="s">
        <v>6295</v>
      </c>
      <c r="IHK1" t="s">
        <v>6296</v>
      </c>
      <c r="IHL1" t="s">
        <v>6297</v>
      </c>
      <c r="IHM1" t="s">
        <v>6298</v>
      </c>
      <c r="IHN1" t="s">
        <v>6299</v>
      </c>
      <c r="IHO1" t="s">
        <v>6300</v>
      </c>
      <c r="IHP1" t="s">
        <v>6301</v>
      </c>
      <c r="IHQ1" t="s">
        <v>6302</v>
      </c>
      <c r="IHR1" t="s">
        <v>6303</v>
      </c>
      <c r="IHS1" t="s">
        <v>6304</v>
      </c>
      <c r="IHT1" t="s">
        <v>6305</v>
      </c>
      <c r="IHU1" t="s">
        <v>6306</v>
      </c>
      <c r="IHV1" t="s">
        <v>6307</v>
      </c>
      <c r="IHW1" t="s">
        <v>6308</v>
      </c>
      <c r="IHX1" t="s">
        <v>6309</v>
      </c>
      <c r="IHY1" t="s">
        <v>6310</v>
      </c>
      <c r="IHZ1" t="s">
        <v>6311</v>
      </c>
      <c r="IIA1" t="s">
        <v>6312</v>
      </c>
      <c r="IIB1" t="s">
        <v>6313</v>
      </c>
      <c r="IIC1" t="s">
        <v>6314</v>
      </c>
      <c r="IID1" t="s">
        <v>6315</v>
      </c>
      <c r="IIE1" t="s">
        <v>6316</v>
      </c>
      <c r="IIF1" t="s">
        <v>6317</v>
      </c>
      <c r="IIG1" t="s">
        <v>6318</v>
      </c>
      <c r="IIH1" t="s">
        <v>6319</v>
      </c>
      <c r="III1" t="s">
        <v>6320</v>
      </c>
      <c r="IIJ1" t="s">
        <v>6321</v>
      </c>
      <c r="IIK1" t="s">
        <v>6322</v>
      </c>
      <c r="IIL1" t="s">
        <v>6323</v>
      </c>
      <c r="IIM1" t="s">
        <v>6324</v>
      </c>
      <c r="IIN1" t="s">
        <v>6325</v>
      </c>
      <c r="IIO1" t="s">
        <v>6326</v>
      </c>
      <c r="IIP1" t="s">
        <v>6327</v>
      </c>
      <c r="IIQ1" t="s">
        <v>6328</v>
      </c>
      <c r="IIR1" t="s">
        <v>6329</v>
      </c>
      <c r="IIS1" t="s">
        <v>6330</v>
      </c>
      <c r="IIT1" t="s">
        <v>6331</v>
      </c>
      <c r="IIU1" t="s">
        <v>6332</v>
      </c>
      <c r="IIV1" t="s">
        <v>6333</v>
      </c>
      <c r="IIW1" t="s">
        <v>6334</v>
      </c>
      <c r="IIX1" t="s">
        <v>6335</v>
      </c>
      <c r="IIY1" t="s">
        <v>6336</v>
      </c>
      <c r="IIZ1" t="s">
        <v>6337</v>
      </c>
      <c r="IJA1" t="s">
        <v>6338</v>
      </c>
      <c r="IJB1" t="s">
        <v>6339</v>
      </c>
      <c r="IJC1" t="s">
        <v>6340</v>
      </c>
      <c r="IJD1" t="s">
        <v>6341</v>
      </c>
      <c r="IJE1" t="s">
        <v>6342</v>
      </c>
      <c r="IJF1" t="s">
        <v>6343</v>
      </c>
      <c r="IJG1" t="s">
        <v>6344</v>
      </c>
      <c r="IJH1" t="s">
        <v>6345</v>
      </c>
      <c r="IJI1" t="s">
        <v>6346</v>
      </c>
      <c r="IJJ1" t="s">
        <v>6347</v>
      </c>
      <c r="IJK1" t="s">
        <v>6348</v>
      </c>
      <c r="IJL1" t="s">
        <v>6349</v>
      </c>
      <c r="IJM1" t="s">
        <v>6350</v>
      </c>
      <c r="IJN1" t="s">
        <v>6351</v>
      </c>
      <c r="IJO1" t="s">
        <v>6352</v>
      </c>
      <c r="IJP1" t="s">
        <v>6353</v>
      </c>
      <c r="IJQ1" t="s">
        <v>6354</v>
      </c>
      <c r="IJR1" t="s">
        <v>6355</v>
      </c>
      <c r="IJS1" t="s">
        <v>6356</v>
      </c>
      <c r="IJT1" t="s">
        <v>6357</v>
      </c>
      <c r="IJU1" t="s">
        <v>6358</v>
      </c>
      <c r="IJV1" t="s">
        <v>6359</v>
      </c>
      <c r="IJW1" t="s">
        <v>6360</v>
      </c>
      <c r="IJX1" t="s">
        <v>6361</v>
      </c>
      <c r="IJY1" t="s">
        <v>6362</v>
      </c>
      <c r="IJZ1" t="s">
        <v>6363</v>
      </c>
      <c r="IKA1" t="s">
        <v>6364</v>
      </c>
      <c r="IKB1" t="s">
        <v>6365</v>
      </c>
      <c r="IKC1" t="s">
        <v>6366</v>
      </c>
      <c r="IKD1" t="s">
        <v>6367</v>
      </c>
      <c r="IKE1" t="s">
        <v>6368</v>
      </c>
      <c r="IKF1" t="s">
        <v>6369</v>
      </c>
      <c r="IKG1" t="s">
        <v>6370</v>
      </c>
      <c r="IKH1" t="s">
        <v>6371</v>
      </c>
      <c r="IKI1" t="s">
        <v>6372</v>
      </c>
      <c r="IKJ1" t="s">
        <v>6373</v>
      </c>
      <c r="IKK1" t="s">
        <v>6374</v>
      </c>
      <c r="IKL1" t="s">
        <v>6375</v>
      </c>
      <c r="IKM1" t="s">
        <v>6376</v>
      </c>
      <c r="IKN1" t="s">
        <v>6377</v>
      </c>
      <c r="IKO1" t="s">
        <v>6378</v>
      </c>
      <c r="IKP1" t="s">
        <v>6379</v>
      </c>
      <c r="IKQ1" t="s">
        <v>6380</v>
      </c>
      <c r="IKR1" t="s">
        <v>6381</v>
      </c>
      <c r="IKS1" t="s">
        <v>6382</v>
      </c>
      <c r="IKT1" t="s">
        <v>6383</v>
      </c>
      <c r="IKU1" t="s">
        <v>6384</v>
      </c>
      <c r="IKV1" t="s">
        <v>6385</v>
      </c>
      <c r="IKW1" t="s">
        <v>6386</v>
      </c>
      <c r="IKX1" t="s">
        <v>6387</v>
      </c>
      <c r="IKY1" t="s">
        <v>6388</v>
      </c>
      <c r="IKZ1" t="s">
        <v>6389</v>
      </c>
      <c r="ILA1" t="s">
        <v>6390</v>
      </c>
      <c r="ILB1" t="s">
        <v>6391</v>
      </c>
      <c r="ILC1" t="s">
        <v>6392</v>
      </c>
      <c r="ILD1" t="s">
        <v>6393</v>
      </c>
      <c r="ILE1" t="s">
        <v>6394</v>
      </c>
      <c r="ILF1" t="s">
        <v>6395</v>
      </c>
      <c r="ILG1" t="s">
        <v>6396</v>
      </c>
      <c r="ILH1" t="s">
        <v>6397</v>
      </c>
      <c r="ILI1" t="s">
        <v>6398</v>
      </c>
      <c r="ILJ1" t="s">
        <v>6399</v>
      </c>
      <c r="ILK1" t="s">
        <v>6400</v>
      </c>
      <c r="ILL1" t="s">
        <v>6401</v>
      </c>
      <c r="ILM1" t="s">
        <v>6402</v>
      </c>
      <c r="ILN1" t="s">
        <v>6403</v>
      </c>
      <c r="ILO1" t="s">
        <v>6404</v>
      </c>
      <c r="ILP1" t="s">
        <v>6405</v>
      </c>
      <c r="ILQ1" t="s">
        <v>6406</v>
      </c>
      <c r="ILR1" t="s">
        <v>6407</v>
      </c>
      <c r="ILS1" t="s">
        <v>6408</v>
      </c>
      <c r="ILT1" t="s">
        <v>6409</v>
      </c>
      <c r="ILU1" t="s">
        <v>6410</v>
      </c>
      <c r="ILV1" t="s">
        <v>6411</v>
      </c>
      <c r="ILW1" t="s">
        <v>6412</v>
      </c>
      <c r="ILX1" t="s">
        <v>6413</v>
      </c>
      <c r="ILY1" t="s">
        <v>6414</v>
      </c>
      <c r="ILZ1" t="s">
        <v>6415</v>
      </c>
      <c r="IMA1" t="s">
        <v>6416</v>
      </c>
      <c r="IMB1" t="s">
        <v>6417</v>
      </c>
      <c r="IMC1" t="s">
        <v>6418</v>
      </c>
      <c r="IMD1" t="s">
        <v>6419</v>
      </c>
      <c r="IME1" t="s">
        <v>6420</v>
      </c>
      <c r="IMF1" t="s">
        <v>6421</v>
      </c>
      <c r="IMG1" t="s">
        <v>6422</v>
      </c>
      <c r="IMH1" t="s">
        <v>6423</v>
      </c>
      <c r="IMI1" t="s">
        <v>6424</v>
      </c>
      <c r="IMJ1" t="s">
        <v>6425</v>
      </c>
      <c r="IMK1" t="s">
        <v>6426</v>
      </c>
      <c r="IML1" t="s">
        <v>6427</v>
      </c>
      <c r="IMM1" t="s">
        <v>6428</v>
      </c>
      <c r="IMN1" t="s">
        <v>6429</v>
      </c>
      <c r="IMO1" t="s">
        <v>6430</v>
      </c>
      <c r="IMP1" t="s">
        <v>6431</v>
      </c>
      <c r="IMQ1" t="s">
        <v>6432</v>
      </c>
      <c r="IMR1" t="s">
        <v>6433</v>
      </c>
      <c r="IMS1" t="s">
        <v>6434</v>
      </c>
      <c r="IMT1" t="s">
        <v>6435</v>
      </c>
      <c r="IMU1" t="s">
        <v>6436</v>
      </c>
      <c r="IMV1" t="s">
        <v>6437</v>
      </c>
      <c r="IMW1" t="s">
        <v>6438</v>
      </c>
      <c r="IMX1" t="s">
        <v>6439</v>
      </c>
      <c r="IMY1" t="s">
        <v>6440</v>
      </c>
      <c r="IMZ1" t="s">
        <v>6441</v>
      </c>
      <c r="INA1" t="s">
        <v>6442</v>
      </c>
      <c r="INB1" t="s">
        <v>6443</v>
      </c>
      <c r="INC1" t="s">
        <v>6444</v>
      </c>
      <c r="IND1" t="s">
        <v>6445</v>
      </c>
      <c r="INE1" t="s">
        <v>6446</v>
      </c>
      <c r="INF1" t="s">
        <v>6447</v>
      </c>
      <c r="ING1" t="s">
        <v>6448</v>
      </c>
      <c r="INH1" t="s">
        <v>6449</v>
      </c>
      <c r="INI1" t="s">
        <v>6450</v>
      </c>
      <c r="INJ1" t="s">
        <v>6451</v>
      </c>
      <c r="INK1" t="s">
        <v>6452</v>
      </c>
      <c r="INL1" t="s">
        <v>6453</v>
      </c>
      <c r="INM1" t="s">
        <v>6454</v>
      </c>
      <c r="INN1" t="s">
        <v>6455</v>
      </c>
      <c r="INO1" t="s">
        <v>6456</v>
      </c>
      <c r="INP1" t="s">
        <v>6457</v>
      </c>
      <c r="INQ1" t="s">
        <v>6458</v>
      </c>
      <c r="INR1" t="s">
        <v>6459</v>
      </c>
      <c r="INS1" t="s">
        <v>6460</v>
      </c>
      <c r="INT1" t="s">
        <v>6461</v>
      </c>
      <c r="INU1" t="s">
        <v>6462</v>
      </c>
      <c r="INV1" t="s">
        <v>6463</v>
      </c>
      <c r="INW1" t="s">
        <v>6464</v>
      </c>
      <c r="INX1" t="s">
        <v>6465</v>
      </c>
      <c r="INY1" t="s">
        <v>6466</v>
      </c>
      <c r="INZ1" t="s">
        <v>6467</v>
      </c>
      <c r="IOA1" t="s">
        <v>6468</v>
      </c>
      <c r="IOB1" t="s">
        <v>6469</v>
      </c>
      <c r="IOC1" t="s">
        <v>6470</v>
      </c>
      <c r="IOD1" t="s">
        <v>6471</v>
      </c>
      <c r="IOE1" t="s">
        <v>6472</v>
      </c>
      <c r="IOF1" t="s">
        <v>6473</v>
      </c>
      <c r="IOG1" t="s">
        <v>6474</v>
      </c>
      <c r="IOH1" t="s">
        <v>6475</v>
      </c>
      <c r="IOI1" t="s">
        <v>6476</v>
      </c>
      <c r="IOJ1" t="s">
        <v>6477</v>
      </c>
      <c r="IOK1" t="s">
        <v>6478</v>
      </c>
      <c r="IOL1" t="s">
        <v>6479</v>
      </c>
      <c r="IOM1" t="s">
        <v>6480</v>
      </c>
      <c r="ION1" t="s">
        <v>6481</v>
      </c>
      <c r="IOO1" t="s">
        <v>6482</v>
      </c>
      <c r="IOP1" t="s">
        <v>6483</v>
      </c>
      <c r="IOQ1" t="s">
        <v>6484</v>
      </c>
      <c r="IOR1" t="s">
        <v>6485</v>
      </c>
      <c r="IOS1" t="s">
        <v>6486</v>
      </c>
      <c r="IOT1" t="s">
        <v>6487</v>
      </c>
      <c r="IOU1" t="s">
        <v>6488</v>
      </c>
      <c r="IOV1" t="s">
        <v>6489</v>
      </c>
      <c r="IOW1" t="s">
        <v>6490</v>
      </c>
      <c r="IOX1" t="s">
        <v>6491</v>
      </c>
      <c r="IOY1" t="s">
        <v>6492</v>
      </c>
      <c r="IOZ1" t="s">
        <v>6493</v>
      </c>
      <c r="IPA1" t="s">
        <v>6494</v>
      </c>
      <c r="IPB1" t="s">
        <v>6495</v>
      </c>
      <c r="IPC1" t="s">
        <v>6496</v>
      </c>
      <c r="IPD1" t="s">
        <v>6497</v>
      </c>
      <c r="IPE1" t="s">
        <v>6498</v>
      </c>
      <c r="IPF1" t="s">
        <v>6499</v>
      </c>
      <c r="IPG1" t="s">
        <v>6500</v>
      </c>
      <c r="IPH1" t="s">
        <v>6501</v>
      </c>
      <c r="IPI1" t="s">
        <v>6502</v>
      </c>
      <c r="IPJ1" t="s">
        <v>6503</v>
      </c>
      <c r="IPK1" t="s">
        <v>6504</v>
      </c>
      <c r="IPL1" t="s">
        <v>6505</v>
      </c>
      <c r="IPM1" t="s">
        <v>6506</v>
      </c>
      <c r="IPN1" t="s">
        <v>6507</v>
      </c>
      <c r="IPO1" t="s">
        <v>6508</v>
      </c>
      <c r="IPP1" t="s">
        <v>6509</v>
      </c>
      <c r="IPQ1" t="s">
        <v>6510</v>
      </c>
      <c r="IPR1" t="s">
        <v>6511</v>
      </c>
      <c r="IPS1" t="s">
        <v>6512</v>
      </c>
      <c r="IPT1" t="s">
        <v>6513</v>
      </c>
      <c r="IPU1" t="s">
        <v>6514</v>
      </c>
      <c r="IPV1" t="s">
        <v>6515</v>
      </c>
      <c r="IPW1" t="s">
        <v>6516</v>
      </c>
      <c r="IPX1" t="s">
        <v>6517</v>
      </c>
      <c r="IPY1" t="s">
        <v>6518</v>
      </c>
      <c r="IPZ1" t="s">
        <v>6519</v>
      </c>
      <c r="IQA1" t="s">
        <v>6520</v>
      </c>
      <c r="IQB1" t="s">
        <v>6521</v>
      </c>
      <c r="IQC1" t="s">
        <v>6522</v>
      </c>
      <c r="IQD1" t="s">
        <v>6523</v>
      </c>
      <c r="IQE1" t="s">
        <v>6524</v>
      </c>
      <c r="IQF1" t="s">
        <v>6525</v>
      </c>
      <c r="IQG1" t="s">
        <v>6526</v>
      </c>
      <c r="IQH1" t="s">
        <v>6527</v>
      </c>
      <c r="IQI1" t="s">
        <v>6528</v>
      </c>
      <c r="IQJ1" t="s">
        <v>6529</v>
      </c>
      <c r="IQK1" t="s">
        <v>6530</v>
      </c>
      <c r="IQL1" t="s">
        <v>6531</v>
      </c>
      <c r="IQM1" t="s">
        <v>6532</v>
      </c>
      <c r="IQN1" t="s">
        <v>6533</v>
      </c>
      <c r="IQO1" t="s">
        <v>6534</v>
      </c>
      <c r="IQP1" t="s">
        <v>6535</v>
      </c>
      <c r="IQQ1" t="s">
        <v>6536</v>
      </c>
      <c r="IQR1" t="s">
        <v>6537</v>
      </c>
      <c r="IQS1" t="s">
        <v>6538</v>
      </c>
      <c r="IQT1" t="s">
        <v>6539</v>
      </c>
      <c r="IQU1" t="s">
        <v>6540</v>
      </c>
      <c r="IQV1" t="s">
        <v>6541</v>
      </c>
      <c r="IQW1" t="s">
        <v>6542</v>
      </c>
      <c r="IQX1" t="s">
        <v>6543</v>
      </c>
      <c r="IQY1" t="s">
        <v>6544</v>
      </c>
      <c r="IQZ1" t="s">
        <v>6545</v>
      </c>
      <c r="IRA1" t="s">
        <v>6546</v>
      </c>
      <c r="IRB1" t="s">
        <v>6547</v>
      </c>
      <c r="IRC1" t="s">
        <v>6548</v>
      </c>
      <c r="IRD1" t="s">
        <v>6549</v>
      </c>
      <c r="IRE1" t="s">
        <v>6550</v>
      </c>
      <c r="IRF1" t="s">
        <v>6551</v>
      </c>
      <c r="IRG1" t="s">
        <v>6552</v>
      </c>
      <c r="IRH1" t="s">
        <v>6553</v>
      </c>
      <c r="IRI1" t="s">
        <v>6554</v>
      </c>
      <c r="IRJ1" t="s">
        <v>6555</v>
      </c>
      <c r="IRK1" t="s">
        <v>6556</v>
      </c>
      <c r="IRL1" t="s">
        <v>6557</v>
      </c>
      <c r="IRM1" t="s">
        <v>6558</v>
      </c>
      <c r="IRN1" t="s">
        <v>6559</v>
      </c>
      <c r="IRO1" t="s">
        <v>6560</v>
      </c>
      <c r="IRP1" t="s">
        <v>6561</v>
      </c>
      <c r="IRQ1" t="s">
        <v>6562</v>
      </c>
      <c r="IRR1" t="s">
        <v>6563</v>
      </c>
      <c r="IRS1" t="s">
        <v>6564</v>
      </c>
      <c r="IRT1" t="s">
        <v>6565</v>
      </c>
      <c r="IRU1" t="s">
        <v>6566</v>
      </c>
      <c r="IRV1" t="s">
        <v>6567</v>
      </c>
      <c r="IRW1" t="s">
        <v>6568</v>
      </c>
      <c r="IRX1" t="s">
        <v>6569</v>
      </c>
      <c r="IRY1" t="s">
        <v>6570</v>
      </c>
      <c r="IRZ1" t="s">
        <v>6571</v>
      </c>
      <c r="ISA1" t="s">
        <v>6572</v>
      </c>
      <c r="ISB1" t="s">
        <v>6573</v>
      </c>
      <c r="ISC1" t="s">
        <v>6574</v>
      </c>
      <c r="ISD1" t="s">
        <v>6575</v>
      </c>
      <c r="ISE1" t="s">
        <v>6576</v>
      </c>
      <c r="ISF1" t="s">
        <v>6577</v>
      </c>
      <c r="ISG1" t="s">
        <v>6578</v>
      </c>
      <c r="ISH1" t="s">
        <v>6579</v>
      </c>
      <c r="ISI1" t="s">
        <v>6580</v>
      </c>
      <c r="ISJ1" t="s">
        <v>6581</v>
      </c>
      <c r="ISK1" t="s">
        <v>6582</v>
      </c>
      <c r="ISL1" t="s">
        <v>6583</v>
      </c>
      <c r="ISM1" t="s">
        <v>6584</v>
      </c>
      <c r="ISN1" t="s">
        <v>6585</v>
      </c>
      <c r="ISO1" t="s">
        <v>6586</v>
      </c>
      <c r="ISP1" t="s">
        <v>6587</v>
      </c>
      <c r="ISQ1" t="s">
        <v>6588</v>
      </c>
      <c r="ISR1" t="s">
        <v>6589</v>
      </c>
      <c r="ISS1" t="s">
        <v>6590</v>
      </c>
      <c r="IST1" t="s">
        <v>6591</v>
      </c>
      <c r="ISU1" t="s">
        <v>6592</v>
      </c>
      <c r="ISV1" t="s">
        <v>6593</v>
      </c>
      <c r="ISW1" t="s">
        <v>6594</v>
      </c>
      <c r="ISX1" t="s">
        <v>6595</v>
      </c>
      <c r="ISY1" t="s">
        <v>6596</v>
      </c>
      <c r="ISZ1" t="s">
        <v>6597</v>
      </c>
      <c r="ITA1" t="s">
        <v>6598</v>
      </c>
      <c r="ITB1" t="s">
        <v>6599</v>
      </c>
      <c r="ITC1" t="s">
        <v>6600</v>
      </c>
      <c r="ITD1" t="s">
        <v>6601</v>
      </c>
      <c r="ITE1" t="s">
        <v>6602</v>
      </c>
      <c r="ITF1" t="s">
        <v>6603</v>
      </c>
      <c r="ITG1" t="s">
        <v>6604</v>
      </c>
      <c r="ITH1" t="s">
        <v>6605</v>
      </c>
      <c r="ITI1" t="s">
        <v>6606</v>
      </c>
      <c r="ITJ1" t="s">
        <v>6607</v>
      </c>
      <c r="ITK1" t="s">
        <v>6608</v>
      </c>
      <c r="ITL1" t="s">
        <v>6609</v>
      </c>
      <c r="ITM1" t="s">
        <v>6610</v>
      </c>
      <c r="ITN1" t="s">
        <v>6611</v>
      </c>
      <c r="ITO1" t="s">
        <v>6612</v>
      </c>
      <c r="ITP1" t="s">
        <v>6613</v>
      </c>
      <c r="ITQ1" t="s">
        <v>6614</v>
      </c>
      <c r="ITR1" t="s">
        <v>6615</v>
      </c>
      <c r="ITS1" t="s">
        <v>6616</v>
      </c>
      <c r="ITT1" t="s">
        <v>6617</v>
      </c>
      <c r="ITU1" t="s">
        <v>6618</v>
      </c>
      <c r="ITV1" t="s">
        <v>6619</v>
      </c>
      <c r="ITW1" t="s">
        <v>6620</v>
      </c>
      <c r="ITX1" t="s">
        <v>6621</v>
      </c>
      <c r="ITY1" t="s">
        <v>6622</v>
      </c>
      <c r="ITZ1" t="s">
        <v>6623</v>
      </c>
      <c r="IUA1" t="s">
        <v>6624</v>
      </c>
      <c r="IUB1" t="s">
        <v>6625</v>
      </c>
      <c r="IUC1" t="s">
        <v>6626</v>
      </c>
      <c r="IUD1" t="s">
        <v>6627</v>
      </c>
      <c r="IUE1" t="s">
        <v>6628</v>
      </c>
      <c r="IUF1" t="s">
        <v>6629</v>
      </c>
      <c r="IUG1" t="s">
        <v>6630</v>
      </c>
      <c r="IUH1" t="s">
        <v>6631</v>
      </c>
      <c r="IUI1" t="s">
        <v>6632</v>
      </c>
      <c r="IUJ1" t="s">
        <v>6633</v>
      </c>
      <c r="IUK1" t="s">
        <v>6634</v>
      </c>
      <c r="IUL1" t="s">
        <v>6635</v>
      </c>
      <c r="IUM1" t="s">
        <v>6636</v>
      </c>
      <c r="IUN1" t="s">
        <v>6637</v>
      </c>
      <c r="IUO1" t="s">
        <v>6638</v>
      </c>
      <c r="IUP1" t="s">
        <v>6639</v>
      </c>
      <c r="IUQ1" t="s">
        <v>6640</v>
      </c>
      <c r="IUR1" t="s">
        <v>6641</v>
      </c>
      <c r="IUS1" t="s">
        <v>6642</v>
      </c>
      <c r="IUT1" t="s">
        <v>6643</v>
      </c>
      <c r="IUU1" t="s">
        <v>6644</v>
      </c>
      <c r="IUV1" t="s">
        <v>6645</v>
      </c>
      <c r="IUW1" t="s">
        <v>6646</v>
      </c>
      <c r="IUX1" t="s">
        <v>6647</v>
      </c>
      <c r="IUY1" t="s">
        <v>6648</v>
      </c>
      <c r="IUZ1" t="s">
        <v>6649</v>
      </c>
      <c r="IVA1" t="s">
        <v>6650</v>
      </c>
      <c r="IVB1" t="s">
        <v>6651</v>
      </c>
      <c r="IVC1" t="s">
        <v>6652</v>
      </c>
      <c r="IVD1" t="s">
        <v>6653</v>
      </c>
      <c r="IVE1" t="s">
        <v>6654</v>
      </c>
      <c r="IVF1" t="s">
        <v>6655</v>
      </c>
      <c r="IVG1" t="s">
        <v>6656</v>
      </c>
      <c r="IVH1" t="s">
        <v>6657</v>
      </c>
      <c r="IVI1" t="s">
        <v>6658</v>
      </c>
      <c r="IVJ1" t="s">
        <v>6659</v>
      </c>
      <c r="IVK1" t="s">
        <v>6660</v>
      </c>
      <c r="IVL1" t="s">
        <v>6661</v>
      </c>
      <c r="IVM1" t="s">
        <v>6662</v>
      </c>
      <c r="IVN1" t="s">
        <v>6663</v>
      </c>
      <c r="IVO1" t="s">
        <v>6664</v>
      </c>
      <c r="IVP1" t="s">
        <v>6665</v>
      </c>
      <c r="IVQ1" t="s">
        <v>6666</v>
      </c>
      <c r="IVR1" t="s">
        <v>6667</v>
      </c>
      <c r="IVS1" t="s">
        <v>6668</v>
      </c>
      <c r="IVT1" t="s">
        <v>6669</v>
      </c>
      <c r="IVU1" t="s">
        <v>6670</v>
      </c>
      <c r="IVV1" t="s">
        <v>6671</v>
      </c>
      <c r="IVW1" t="s">
        <v>6672</v>
      </c>
      <c r="IVX1" t="s">
        <v>6673</v>
      </c>
      <c r="IVY1" t="s">
        <v>6674</v>
      </c>
      <c r="IVZ1" t="s">
        <v>6675</v>
      </c>
      <c r="IWA1" t="s">
        <v>6676</v>
      </c>
      <c r="IWB1" t="s">
        <v>6677</v>
      </c>
      <c r="IWC1" t="s">
        <v>6678</v>
      </c>
      <c r="IWD1" t="s">
        <v>6679</v>
      </c>
      <c r="IWE1" t="s">
        <v>6680</v>
      </c>
      <c r="IWF1" t="s">
        <v>6681</v>
      </c>
      <c r="IWG1" t="s">
        <v>6682</v>
      </c>
      <c r="IWH1" t="s">
        <v>6683</v>
      </c>
      <c r="IWI1" t="s">
        <v>6684</v>
      </c>
      <c r="IWJ1" t="s">
        <v>6685</v>
      </c>
      <c r="IWK1" t="s">
        <v>6686</v>
      </c>
      <c r="IWL1" t="s">
        <v>6687</v>
      </c>
      <c r="IWM1" t="s">
        <v>6688</v>
      </c>
      <c r="IWN1" t="s">
        <v>6689</v>
      </c>
      <c r="IWO1" t="s">
        <v>6690</v>
      </c>
      <c r="IWP1" t="s">
        <v>6691</v>
      </c>
      <c r="IWQ1" t="s">
        <v>6692</v>
      </c>
      <c r="IWR1" t="s">
        <v>6693</v>
      </c>
      <c r="IWS1" t="s">
        <v>6694</v>
      </c>
      <c r="IWT1" t="s">
        <v>6695</v>
      </c>
      <c r="IWU1" t="s">
        <v>6696</v>
      </c>
      <c r="IWV1" t="s">
        <v>6697</v>
      </c>
      <c r="IWW1" t="s">
        <v>6698</v>
      </c>
      <c r="IWX1" t="s">
        <v>6699</v>
      </c>
      <c r="IWY1" t="s">
        <v>6700</v>
      </c>
      <c r="IWZ1" t="s">
        <v>6701</v>
      </c>
      <c r="IXA1" t="s">
        <v>6702</v>
      </c>
      <c r="IXB1" t="s">
        <v>6703</v>
      </c>
      <c r="IXC1" t="s">
        <v>6704</v>
      </c>
      <c r="IXD1" t="s">
        <v>6705</v>
      </c>
      <c r="IXE1" t="s">
        <v>6706</v>
      </c>
      <c r="IXF1" t="s">
        <v>6707</v>
      </c>
      <c r="IXG1" t="s">
        <v>6708</v>
      </c>
      <c r="IXH1" t="s">
        <v>6709</v>
      </c>
      <c r="IXI1" t="s">
        <v>6710</v>
      </c>
      <c r="IXJ1" t="s">
        <v>6711</v>
      </c>
      <c r="IXK1" t="s">
        <v>6712</v>
      </c>
      <c r="IXL1" t="s">
        <v>6713</v>
      </c>
      <c r="IXM1" t="s">
        <v>6714</v>
      </c>
      <c r="IXN1" t="s">
        <v>6715</v>
      </c>
      <c r="IXO1" t="s">
        <v>6716</v>
      </c>
      <c r="IXP1" t="s">
        <v>6717</v>
      </c>
      <c r="IXQ1" t="s">
        <v>6718</v>
      </c>
      <c r="IXR1" t="s">
        <v>6719</v>
      </c>
      <c r="IXS1" t="s">
        <v>6720</v>
      </c>
      <c r="IXT1" t="s">
        <v>6721</v>
      </c>
      <c r="IXU1" t="s">
        <v>6722</v>
      </c>
      <c r="IXV1" t="s">
        <v>6723</v>
      </c>
      <c r="IXW1" t="s">
        <v>6724</v>
      </c>
      <c r="IXX1" t="s">
        <v>6725</v>
      </c>
      <c r="IXY1" t="s">
        <v>6726</v>
      </c>
      <c r="IXZ1" t="s">
        <v>6727</v>
      </c>
      <c r="IYA1" t="s">
        <v>6728</v>
      </c>
      <c r="IYB1" t="s">
        <v>6729</v>
      </c>
      <c r="IYC1" t="s">
        <v>6730</v>
      </c>
      <c r="IYD1" t="s">
        <v>6731</v>
      </c>
      <c r="IYE1" t="s">
        <v>6732</v>
      </c>
      <c r="IYF1" t="s">
        <v>6733</v>
      </c>
      <c r="IYG1" t="s">
        <v>6734</v>
      </c>
      <c r="IYH1" t="s">
        <v>6735</v>
      </c>
      <c r="IYI1" t="s">
        <v>6736</v>
      </c>
      <c r="IYJ1" t="s">
        <v>6737</v>
      </c>
      <c r="IYK1" t="s">
        <v>6738</v>
      </c>
      <c r="IYL1" t="s">
        <v>6739</v>
      </c>
      <c r="IYM1" t="s">
        <v>6740</v>
      </c>
      <c r="IYN1" t="s">
        <v>6741</v>
      </c>
      <c r="IYO1" t="s">
        <v>6742</v>
      </c>
      <c r="IYP1" t="s">
        <v>6743</v>
      </c>
      <c r="IYQ1" t="s">
        <v>6744</v>
      </c>
      <c r="IYR1" t="s">
        <v>6745</v>
      </c>
      <c r="IYS1" t="s">
        <v>6746</v>
      </c>
      <c r="IYT1" t="s">
        <v>6747</v>
      </c>
      <c r="IYU1" t="s">
        <v>6748</v>
      </c>
      <c r="IYV1" t="s">
        <v>6749</v>
      </c>
      <c r="IYW1" t="s">
        <v>6750</v>
      </c>
      <c r="IYX1" t="s">
        <v>6751</v>
      </c>
      <c r="IYY1" t="s">
        <v>6752</v>
      </c>
      <c r="IYZ1" t="s">
        <v>6753</v>
      </c>
      <c r="IZA1" t="s">
        <v>6754</v>
      </c>
      <c r="IZB1" t="s">
        <v>6755</v>
      </c>
      <c r="IZC1" t="s">
        <v>6756</v>
      </c>
      <c r="IZD1" t="s">
        <v>6757</v>
      </c>
      <c r="IZE1" t="s">
        <v>6758</v>
      </c>
      <c r="IZF1" t="s">
        <v>6759</v>
      </c>
      <c r="IZG1" t="s">
        <v>6760</v>
      </c>
      <c r="IZH1" t="s">
        <v>6761</v>
      </c>
      <c r="IZI1" t="s">
        <v>6762</v>
      </c>
      <c r="IZJ1" t="s">
        <v>6763</v>
      </c>
      <c r="IZK1" t="s">
        <v>6764</v>
      </c>
      <c r="IZL1" t="s">
        <v>6765</v>
      </c>
      <c r="IZM1" t="s">
        <v>6766</v>
      </c>
      <c r="IZN1" t="s">
        <v>6767</v>
      </c>
      <c r="IZO1" t="s">
        <v>6768</v>
      </c>
      <c r="IZP1" t="s">
        <v>6769</v>
      </c>
      <c r="IZQ1" t="s">
        <v>6770</v>
      </c>
      <c r="IZR1" t="s">
        <v>6771</v>
      </c>
      <c r="IZS1" t="s">
        <v>6772</v>
      </c>
      <c r="IZT1" t="s">
        <v>6773</v>
      </c>
      <c r="IZU1" t="s">
        <v>6774</v>
      </c>
      <c r="IZV1" t="s">
        <v>6775</v>
      </c>
      <c r="IZW1" t="s">
        <v>6776</v>
      </c>
      <c r="IZX1" t="s">
        <v>6777</v>
      </c>
      <c r="IZY1" t="s">
        <v>6778</v>
      </c>
      <c r="IZZ1" t="s">
        <v>6779</v>
      </c>
      <c r="JAA1" t="s">
        <v>6780</v>
      </c>
      <c r="JAB1" t="s">
        <v>6781</v>
      </c>
      <c r="JAC1" t="s">
        <v>6782</v>
      </c>
      <c r="JAD1" t="s">
        <v>6783</v>
      </c>
      <c r="JAE1" t="s">
        <v>6784</v>
      </c>
      <c r="JAF1" t="s">
        <v>6785</v>
      </c>
      <c r="JAG1" t="s">
        <v>6786</v>
      </c>
      <c r="JAH1" t="s">
        <v>6787</v>
      </c>
      <c r="JAI1" t="s">
        <v>6788</v>
      </c>
      <c r="JAJ1" t="s">
        <v>6789</v>
      </c>
      <c r="JAK1" t="s">
        <v>6790</v>
      </c>
      <c r="JAL1" t="s">
        <v>6791</v>
      </c>
      <c r="JAM1" t="s">
        <v>6792</v>
      </c>
      <c r="JAN1" t="s">
        <v>6793</v>
      </c>
      <c r="JAO1" t="s">
        <v>6794</v>
      </c>
      <c r="JAP1" t="s">
        <v>6795</v>
      </c>
      <c r="JAQ1" t="s">
        <v>6796</v>
      </c>
      <c r="JAR1" t="s">
        <v>6797</v>
      </c>
      <c r="JAS1" t="s">
        <v>6798</v>
      </c>
      <c r="JAT1" t="s">
        <v>6799</v>
      </c>
      <c r="JAU1" t="s">
        <v>6800</v>
      </c>
      <c r="JAV1" t="s">
        <v>6801</v>
      </c>
      <c r="JAW1" t="s">
        <v>6802</v>
      </c>
      <c r="JAX1" t="s">
        <v>6803</v>
      </c>
      <c r="JAY1" t="s">
        <v>6804</v>
      </c>
      <c r="JAZ1" t="s">
        <v>6805</v>
      </c>
      <c r="JBA1" t="s">
        <v>6806</v>
      </c>
      <c r="JBB1" t="s">
        <v>6807</v>
      </c>
      <c r="JBC1" t="s">
        <v>6808</v>
      </c>
      <c r="JBD1" t="s">
        <v>6809</v>
      </c>
      <c r="JBE1" t="s">
        <v>6810</v>
      </c>
      <c r="JBF1" t="s">
        <v>6811</v>
      </c>
      <c r="JBG1" t="s">
        <v>6812</v>
      </c>
      <c r="JBH1" t="s">
        <v>6813</v>
      </c>
      <c r="JBI1" t="s">
        <v>6814</v>
      </c>
      <c r="JBJ1" t="s">
        <v>6815</v>
      </c>
      <c r="JBK1" t="s">
        <v>6816</v>
      </c>
      <c r="JBL1" t="s">
        <v>6817</v>
      </c>
      <c r="JBM1" t="s">
        <v>6818</v>
      </c>
      <c r="JBN1" t="s">
        <v>6819</v>
      </c>
      <c r="JBO1" t="s">
        <v>6820</v>
      </c>
      <c r="JBP1" t="s">
        <v>6821</v>
      </c>
      <c r="JBQ1" t="s">
        <v>6822</v>
      </c>
      <c r="JBR1" t="s">
        <v>6823</v>
      </c>
      <c r="JBS1" t="s">
        <v>6824</v>
      </c>
      <c r="JBT1" t="s">
        <v>6825</v>
      </c>
      <c r="JBU1" t="s">
        <v>6826</v>
      </c>
      <c r="JBV1" t="s">
        <v>6827</v>
      </c>
      <c r="JBW1" t="s">
        <v>6828</v>
      </c>
      <c r="JBX1" t="s">
        <v>6829</v>
      </c>
      <c r="JBY1" t="s">
        <v>6830</v>
      </c>
      <c r="JBZ1" t="s">
        <v>6831</v>
      </c>
      <c r="JCA1" t="s">
        <v>6832</v>
      </c>
      <c r="JCB1" t="s">
        <v>6833</v>
      </c>
      <c r="JCC1" t="s">
        <v>6834</v>
      </c>
      <c r="JCD1" t="s">
        <v>6835</v>
      </c>
      <c r="JCE1" t="s">
        <v>6836</v>
      </c>
      <c r="JCF1" t="s">
        <v>6837</v>
      </c>
      <c r="JCG1" t="s">
        <v>6838</v>
      </c>
      <c r="JCH1" t="s">
        <v>6839</v>
      </c>
      <c r="JCI1" t="s">
        <v>6840</v>
      </c>
      <c r="JCJ1" t="s">
        <v>6841</v>
      </c>
      <c r="JCK1" t="s">
        <v>6842</v>
      </c>
      <c r="JCL1" t="s">
        <v>6843</v>
      </c>
      <c r="JCM1" t="s">
        <v>6844</v>
      </c>
      <c r="JCN1" t="s">
        <v>6845</v>
      </c>
      <c r="JCO1" t="s">
        <v>6846</v>
      </c>
      <c r="JCP1" t="s">
        <v>6847</v>
      </c>
      <c r="JCQ1" t="s">
        <v>6848</v>
      </c>
      <c r="JCR1" t="s">
        <v>6849</v>
      </c>
      <c r="JCS1" t="s">
        <v>6850</v>
      </c>
      <c r="JCT1" t="s">
        <v>6851</v>
      </c>
      <c r="JCU1" t="s">
        <v>6852</v>
      </c>
      <c r="JCV1" t="s">
        <v>6853</v>
      </c>
      <c r="JCW1" t="s">
        <v>6854</v>
      </c>
      <c r="JCX1" t="s">
        <v>6855</v>
      </c>
      <c r="JCY1" t="s">
        <v>6856</v>
      </c>
      <c r="JCZ1" t="s">
        <v>6857</v>
      </c>
      <c r="JDA1" t="s">
        <v>6858</v>
      </c>
      <c r="JDB1" t="s">
        <v>6859</v>
      </c>
      <c r="JDC1" t="s">
        <v>6860</v>
      </c>
      <c r="JDD1" t="s">
        <v>6861</v>
      </c>
      <c r="JDE1" t="s">
        <v>6862</v>
      </c>
      <c r="JDF1" t="s">
        <v>6863</v>
      </c>
      <c r="JDG1" t="s">
        <v>6864</v>
      </c>
      <c r="JDH1" t="s">
        <v>6865</v>
      </c>
      <c r="JDI1" t="s">
        <v>6866</v>
      </c>
      <c r="JDJ1" t="s">
        <v>6867</v>
      </c>
      <c r="JDK1" t="s">
        <v>6868</v>
      </c>
      <c r="JDL1" t="s">
        <v>6869</v>
      </c>
      <c r="JDM1" t="s">
        <v>6870</v>
      </c>
      <c r="JDN1" t="s">
        <v>6871</v>
      </c>
      <c r="JDO1" t="s">
        <v>6872</v>
      </c>
      <c r="JDP1" t="s">
        <v>6873</v>
      </c>
      <c r="JDQ1" t="s">
        <v>6874</v>
      </c>
      <c r="JDR1" t="s">
        <v>6875</v>
      </c>
      <c r="JDS1" t="s">
        <v>6876</v>
      </c>
      <c r="JDT1" t="s">
        <v>6877</v>
      </c>
      <c r="JDU1" t="s">
        <v>6878</v>
      </c>
      <c r="JDV1" t="s">
        <v>6879</v>
      </c>
      <c r="JDW1" t="s">
        <v>6880</v>
      </c>
      <c r="JDX1" t="s">
        <v>6881</v>
      </c>
      <c r="JDY1" t="s">
        <v>6882</v>
      </c>
      <c r="JDZ1" t="s">
        <v>6883</v>
      </c>
      <c r="JEA1" t="s">
        <v>6884</v>
      </c>
      <c r="JEB1" t="s">
        <v>6885</v>
      </c>
      <c r="JEC1" t="s">
        <v>6886</v>
      </c>
      <c r="JED1" t="s">
        <v>6887</v>
      </c>
      <c r="JEE1" t="s">
        <v>6888</v>
      </c>
      <c r="JEF1" t="s">
        <v>6889</v>
      </c>
      <c r="JEG1" t="s">
        <v>6890</v>
      </c>
      <c r="JEH1" t="s">
        <v>6891</v>
      </c>
      <c r="JEI1" t="s">
        <v>6892</v>
      </c>
      <c r="JEJ1" t="s">
        <v>6893</v>
      </c>
      <c r="JEK1" t="s">
        <v>6894</v>
      </c>
      <c r="JEL1" t="s">
        <v>6895</v>
      </c>
      <c r="JEM1" t="s">
        <v>6896</v>
      </c>
      <c r="JEN1" t="s">
        <v>6897</v>
      </c>
      <c r="JEO1" t="s">
        <v>6898</v>
      </c>
      <c r="JEP1" t="s">
        <v>6899</v>
      </c>
      <c r="JEQ1" t="s">
        <v>6900</v>
      </c>
      <c r="JER1" t="s">
        <v>6901</v>
      </c>
      <c r="JES1" t="s">
        <v>6902</v>
      </c>
      <c r="JET1" t="s">
        <v>6903</v>
      </c>
      <c r="JEU1" t="s">
        <v>6904</v>
      </c>
      <c r="JEV1" t="s">
        <v>6905</v>
      </c>
      <c r="JEW1" t="s">
        <v>6906</v>
      </c>
      <c r="JEX1" t="s">
        <v>6907</v>
      </c>
      <c r="JEY1" t="s">
        <v>6908</v>
      </c>
      <c r="JEZ1" t="s">
        <v>6909</v>
      </c>
      <c r="JFA1" t="s">
        <v>6910</v>
      </c>
      <c r="JFB1" t="s">
        <v>6911</v>
      </c>
      <c r="JFC1" t="s">
        <v>6912</v>
      </c>
      <c r="JFD1" t="s">
        <v>6913</v>
      </c>
      <c r="JFE1" t="s">
        <v>6914</v>
      </c>
      <c r="JFF1" t="s">
        <v>6915</v>
      </c>
      <c r="JFG1" t="s">
        <v>6916</v>
      </c>
      <c r="JFH1" t="s">
        <v>6917</v>
      </c>
      <c r="JFI1" t="s">
        <v>6918</v>
      </c>
      <c r="JFJ1" t="s">
        <v>6919</v>
      </c>
      <c r="JFK1" t="s">
        <v>6920</v>
      </c>
      <c r="JFL1" t="s">
        <v>6921</v>
      </c>
      <c r="JFM1" t="s">
        <v>6922</v>
      </c>
      <c r="JFN1" t="s">
        <v>6923</v>
      </c>
      <c r="JFO1" t="s">
        <v>6924</v>
      </c>
      <c r="JFP1" t="s">
        <v>6925</v>
      </c>
      <c r="JFQ1" t="s">
        <v>6926</v>
      </c>
      <c r="JFR1" t="s">
        <v>6927</v>
      </c>
      <c r="JFS1" t="s">
        <v>6928</v>
      </c>
      <c r="JFT1" t="s">
        <v>6929</v>
      </c>
      <c r="JFU1" t="s">
        <v>6930</v>
      </c>
      <c r="JFV1" t="s">
        <v>6931</v>
      </c>
      <c r="JFW1" t="s">
        <v>6932</v>
      </c>
      <c r="JFX1" t="s">
        <v>6933</v>
      </c>
      <c r="JFY1" t="s">
        <v>6934</v>
      </c>
      <c r="JFZ1" t="s">
        <v>6935</v>
      </c>
      <c r="JGA1" t="s">
        <v>6936</v>
      </c>
      <c r="JGB1" t="s">
        <v>6937</v>
      </c>
      <c r="JGC1" t="s">
        <v>6938</v>
      </c>
      <c r="JGD1" t="s">
        <v>6939</v>
      </c>
      <c r="JGE1" t="s">
        <v>6940</v>
      </c>
      <c r="JGF1" t="s">
        <v>6941</v>
      </c>
      <c r="JGG1" t="s">
        <v>6942</v>
      </c>
      <c r="JGH1" t="s">
        <v>6943</v>
      </c>
      <c r="JGI1" t="s">
        <v>6944</v>
      </c>
      <c r="JGJ1" t="s">
        <v>6945</v>
      </c>
      <c r="JGK1" t="s">
        <v>6946</v>
      </c>
      <c r="JGL1" t="s">
        <v>6947</v>
      </c>
      <c r="JGM1" t="s">
        <v>6948</v>
      </c>
      <c r="JGN1" t="s">
        <v>6949</v>
      </c>
      <c r="JGO1" t="s">
        <v>6950</v>
      </c>
      <c r="JGP1" t="s">
        <v>6951</v>
      </c>
      <c r="JGQ1" t="s">
        <v>6952</v>
      </c>
      <c r="JGR1" t="s">
        <v>6953</v>
      </c>
      <c r="JGS1" t="s">
        <v>6954</v>
      </c>
      <c r="JGT1" t="s">
        <v>6955</v>
      </c>
      <c r="JGU1" t="s">
        <v>6956</v>
      </c>
      <c r="JGV1" t="s">
        <v>6957</v>
      </c>
      <c r="JGW1" t="s">
        <v>6958</v>
      </c>
      <c r="JGX1" t="s">
        <v>6959</v>
      </c>
      <c r="JGY1" t="s">
        <v>6960</v>
      </c>
      <c r="JGZ1" t="s">
        <v>6961</v>
      </c>
      <c r="JHA1" t="s">
        <v>6962</v>
      </c>
      <c r="JHB1" t="s">
        <v>6963</v>
      </c>
      <c r="JHC1" t="s">
        <v>6964</v>
      </c>
      <c r="JHD1" t="s">
        <v>6965</v>
      </c>
      <c r="JHE1" t="s">
        <v>6966</v>
      </c>
      <c r="JHF1" t="s">
        <v>6967</v>
      </c>
      <c r="JHG1" t="s">
        <v>6968</v>
      </c>
      <c r="JHH1" t="s">
        <v>6969</v>
      </c>
      <c r="JHI1" t="s">
        <v>6970</v>
      </c>
      <c r="JHJ1" t="s">
        <v>6971</v>
      </c>
      <c r="JHK1" t="s">
        <v>6972</v>
      </c>
      <c r="JHL1" t="s">
        <v>6973</v>
      </c>
      <c r="JHM1" t="s">
        <v>6974</v>
      </c>
      <c r="JHN1" t="s">
        <v>6975</v>
      </c>
      <c r="JHO1" t="s">
        <v>6976</v>
      </c>
      <c r="JHP1" t="s">
        <v>6977</v>
      </c>
      <c r="JHQ1" t="s">
        <v>6978</v>
      </c>
      <c r="JHR1" t="s">
        <v>6979</v>
      </c>
      <c r="JHS1" t="s">
        <v>6980</v>
      </c>
      <c r="JHT1" t="s">
        <v>6981</v>
      </c>
      <c r="JHU1" t="s">
        <v>6982</v>
      </c>
      <c r="JHV1" t="s">
        <v>6983</v>
      </c>
      <c r="JHW1" t="s">
        <v>6984</v>
      </c>
      <c r="JHX1" t="s">
        <v>6985</v>
      </c>
      <c r="JHY1" t="s">
        <v>6986</v>
      </c>
      <c r="JHZ1" t="s">
        <v>6987</v>
      </c>
      <c r="JIA1" t="s">
        <v>6988</v>
      </c>
      <c r="JIB1" t="s">
        <v>6989</v>
      </c>
      <c r="JIC1" t="s">
        <v>6990</v>
      </c>
      <c r="JID1" t="s">
        <v>6991</v>
      </c>
      <c r="JIE1" t="s">
        <v>6992</v>
      </c>
      <c r="JIF1" t="s">
        <v>6993</v>
      </c>
      <c r="JIG1" t="s">
        <v>6994</v>
      </c>
      <c r="JIH1" t="s">
        <v>6995</v>
      </c>
      <c r="JII1" t="s">
        <v>6996</v>
      </c>
      <c r="JIJ1" t="s">
        <v>6997</v>
      </c>
      <c r="JIK1" t="s">
        <v>6998</v>
      </c>
      <c r="JIL1" t="s">
        <v>6999</v>
      </c>
      <c r="JIM1" t="s">
        <v>7000</v>
      </c>
      <c r="JIN1" t="s">
        <v>7001</v>
      </c>
      <c r="JIO1" t="s">
        <v>7002</v>
      </c>
      <c r="JIP1" t="s">
        <v>7003</v>
      </c>
      <c r="JIQ1" t="s">
        <v>7004</v>
      </c>
      <c r="JIR1" t="s">
        <v>7005</v>
      </c>
      <c r="JIS1" t="s">
        <v>7006</v>
      </c>
      <c r="JIT1" t="s">
        <v>7007</v>
      </c>
      <c r="JIU1" t="s">
        <v>7008</v>
      </c>
      <c r="JIV1" t="s">
        <v>7009</v>
      </c>
      <c r="JIW1" t="s">
        <v>7010</v>
      </c>
      <c r="JIX1" t="s">
        <v>7011</v>
      </c>
      <c r="JIY1" t="s">
        <v>7012</v>
      </c>
      <c r="JIZ1" t="s">
        <v>7013</v>
      </c>
      <c r="JJA1" t="s">
        <v>7014</v>
      </c>
      <c r="JJB1" t="s">
        <v>7015</v>
      </c>
      <c r="JJC1" t="s">
        <v>7016</v>
      </c>
      <c r="JJD1" t="s">
        <v>7017</v>
      </c>
      <c r="JJE1" t="s">
        <v>7018</v>
      </c>
      <c r="JJF1" t="s">
        <v>7019</v>
      </c>
      <c r="JJG1" t="s">
        <v>7020</v>
      </c>
      <c r="JJH1" t="s">
        <v>7021</v>
      </c>
      <c r="JJI1" t="s">
        <v>7022</v>
      </c>
      <c r="JJJ1" t="s">
        <v>7023</v>
      </c>
      <c r="JJK1" t="s">
        <v>7024</v>
      </c>
      <c r="JJL1" t="s">
        <v>7025</v>
      </c>
      <c r="JJM1" t="s">
        <v>7026</v>
      </c>
      <c r="JJN1" t="s">
        <v>7027</v>
      </c>
      <c r="JJO1" t="s">
        <v>7028</v>
      </c>
      <c r="JJP1" t="s">
        <v>7029</v>
      </c>
      <c r="JJQ1" t="s">
        <v>7030</v>
      </c>
      <c r="JJR1" t="s">
        <v>7031</v>
      </c>
      <c r="JJS1" t="s">
        <v>7032</v>
      </c>
      <c r="JJT1" t="s">
        <v>7033</v>
      </c>
      <c r="JJU1" t="s">
        <v>7034</v>
      </c>
      <c r="JJV1" t="s">
        <v>7035</v>
      </c>
      <c r="JJW1" t="s">
        <v>7036</v>
      </c>
      <c r="JJX1" t="s">
        <v>7037</v>
      </c>
      <c r="JJY1" t="s">
        <v>7038</v>
      </c>
      <c r="JJZ1" t="s">
        <v>7039</v>
      </c>
      <c r="JKA1" t="s">
        <v>7040</v>
      </c>
      <c r="JKB1" t="s">
        <v>7041</v>
      </c>
      <c r="JKC1" t="s">
        <v>7042</v>
      </c>
      <c r="JKD1" t="s">
        <v>7043</v>
      </c>
      <c r="JKE1" t="s">
        <v>7044</v>
      </c>
      <c r="JKF1" t="s">
        <v>7045</v>
      </c>
      <c r="JKG1" t="s">
        <v>7046</v>
      </c>
      <c r="JKH1" t="s">
        <v>7047</v>
      </c>
      <c r="JKI1" t="s">
        <v>7048</v>
      </c>
      <c r="JKJ1" t="s">
        <v>7049</v>
      </c>
      <c r="JKK1" t="s">
        <v>7050</v>
      </c>
      <c r="JKL1" t="s">
        <v>7051</v>
      </c>
      <c r="JKM1" t="s">
        <v>7052</v>
      </c>
      <c r="JKN1" t="s">
        <v>7053</v>
      </c>
      <c r="JKO1" t="s">
        <v>7054</v>
      </c>
      <c r="JKP1" t="s">
        <v>7055</v>
      </c>
      <c r="JKQ1" t="s">
        <v>7056</v>
      </c>
      <c r="JKR1" t="s">
        <v>7057</v>
      </c>
      <c r="JKS1" t="s">
        <v>7058</v>
      </c>
      <c r="JKT1" t="s">
        <v>7059</v>
      </c>
      <c r="JKU1" t="s">
        <v>7060</v>
      </c>
      <c r="JKV1" t="s">
        <v>7061</v>
      </c>
      <c r="JKW1" t="s">
        <v>7062</v>
      </c>
      <c r="JKX1" t="s">
        <v>7063</v>
      </c>
      <c r="JKY1" t="s">
        <v>7064</v>
      </c>
      <c r="JKZ1" t="s">
        <v>7065</v>
      </c>
      <c r="JLA1" t="s">
        <v>7066</v>
      </c>
      <c r="JLB1" t="s">
        <v>7067</v>
      </c>
      <c r="JLC1" t="s">
        <v>7068</v>
      </c>
      <c r="JLD1" t="s">
        <v>7069</v>
      </c>
      <c r="JLE1" t="s">
        <v>7070</v>
      </c>
      <c r="JLF1" t="s">
        <v>7071</v>
      </c>
      <c r="JLG1" t="s">
        <v>7072</v>
      </c>
      <c r="JLH1" t="s">
        <v>7073</v>
      </c>
      <c r="JLI1" t="s">
        <v>7074</v>
      </c>
      <c r="JLJ1" t="s">
        <v>7075</v>
      </c>
      <c r="JLK1" t="s">
        <v>7076</v>
      </c>
      <c r="JLL1" t="s">
        <v>7077</v>
      </c>
      <c r="JLM1" t="s">
        <v>7078</v>
      </c>
      <c r="JLN1" t="s">
        <v>7079</v>
      </c>
      <c r="JLO1" t="s">
        <v>7080</v>
      </c>
      <c r="JLP1" t="s">
        <v>7081</v>
      </c>
      <c r="JLQ1" t="s">
        <v>7082</v>
      </c>
      <c r="JLR1" t="s">
        <v>7083</v>
      </c>
      <c r="JLS1" t="s">
        <v>7084</v>
      </c>
      <c r="JLT1" t="s">
        <v>7085</v>
      </c>
      <c r="JLU1" t="s">
        <v>7086</v>
      </c>
      <c r="JLV1" t="s">
        <v>7087</v>
      </c>
      <c r="JLW1" t="s">
        <v>7088</v>
      </c>
      <c r="JLX1" t="s">
        <v>7089</v>
      </c>
      <c r="JLY1" t="s">
        <v>7090</v>
      </c>
      <c r="JLZ1" t="s">
        <v>7091</v>
      </c>
      <c r="JMA1" t="s">
        <v>7092</v>
      </c>
      <c r="JMB1" t="s">
        <v>7093</v>
      </c>
      <c r="JMC1" t="s">
        <v>7094</v>
      </c>
      <c r="JMD1" t="s">
        <v>7095</v>
      </c>
      <c r="JME1" t="s">
        <v>7096</v>
      </c>
      <c r="JMF1" t="s">
        <v>7097</v>
      </c>
      <c r="JMG1" t="s">
        <v>7098</v>
      </c>
      <c r="JMH1" t="s">
        <v>7099</v>
      </c>
      <c r="JMI1" t="s">
        <v>7100</v>
      </c>
      <c r="JMJ1" t="s">
        <v>7101</v>
      </c>
      <c r="JMK1" t="s">
        <v>7102</v>
      </c>
      <c r="JML1" t="s">
        <v>7103</v>
      </c>
      <c r="JMM1" t="s">
        <v>7104</v>
      </c>
      <c r="JMN1" t="s">
        <v>7105</v>
      </c>
      <c r="JMO1" t="s">
        <v>7106</v>
      </c>
      <c r="JMP1" t="s">
        <v>7107</v>
      </c>
      <c r="JMQ1" t="s">
        <v>7108</v>
      </c>
      <c r="JMR1" t="s">
        <v>7109</v>
      </c>
      <c r="JMS1" t="s">
        <v>7110</v>
      </c>
      <c r="JMT1" t="s">
        <v>7111</v>
      </c>
      <c r="JMU1" t="s">
        <v>7112</v>
      </c>
      <c r="JMV1" t="s">
        <v>7113</v>
      </c>
      <c r="JMW1" t="s">
        <v>7114</v>
      </c>
      <c r="JMX1" t="s">
        <v>7115</v>
      </c>
      <c r="JMY1" t="s">
        <v>7116</v>
      </c>
      <c r="JMZ1" t="s">
        <v>7117</v>
      </c>
      <c r="JNA1" t="s">
        <v>7118</v>
      </c>
      <c r="JNB1" t="s">
        <v>7119</v>
      </c>
      <c r="JNC1" t="s">
        <v>7120</v>
      </c>
      <c r="JND1" t="s">
        <v>7121</v>
      </c>
      <c r="JNE1" t="s">
        <v>7122</v>
      </c>
      <c r="JNF1" t="s">
        <v>7123</v>
      </c>
      <c r="JNG1" t="s">
        <v>7124</v>
      </c>
      <c r="JNH1" t="s">
        <v>7125</v>
      </c>
      <c r="JNI1" t="s">
        <v>7126</v>
      </c>
      <c r="JNJ1" t="s">
        <v>7127</v>
      </c>
      <c r="JNK1" t="s">
        <v>7128</v>
      </c>
      <c r="JNL1" t="s">
        <v>7129</v>
      </c>
      <c r="JNM1" t="s">
        <v>7130</v>
      </c>
      <c r="JNN1" t="s">
        <v>7131</v>
      </c>
      <c r="JNO1" t="s">
        <v>7132</v>
      </c>
      <c r="JNP1" t="s">
        <v>7133</v>
      </c>
      <c r="JNQ1" t="s">
        <v>7134</v>
      </c>
      <c r="JNR1" t="s">
        <v>7135</v>
      </c>
      <c r="JNS1" t="s">
        <v>7136</v>
      </c>
      <c r="JNT1" t="s">
        <v>7137</v>
      </c>
      <c r="JNU1" t="s">
        <v>7138</v>
      </c>
      <c r="JNV1" t="s">
        <v>7139</v>
      </c>
      <c r="JNW1" t="s">
        <v>7140</v>
      </c>
      <c r="JNX1" t="s">
        <v>7141</v>
      </c>
      <c r="JNY1" t="s">
        <v>7142</v>
      </c>
      <c r="JNZ1" t="s">
        <v>7143</v>
      </c>
      <c r="JOA1" t="s">
        <v>7144</v>
      </c>
      <c r="JOB1" t="s">
        <v>7145</v>
      </c>
      <c r="JOC1" t="s">
        <v>7146</v>
      </c>
      <c r="JOD1" t="s">
        <v>7147</v>
      </c>
      <c r="JOE1" t="s">
        <v>7148</v>
      </c>
      <c r="JOF1" t="s">
        <v>7149</v>
      </c>
      <c r="JOG1" t="s">
        <v>7150</v>
      </c>
      <c r="JOH1" t="s">
        <v>7151</v>
      </c>
      <c r="JOI1" t="s">
        <v>7152</v>
      </c>
      <c r="JOJ1" t="s">
        <v>7153</v>
      </c>
      <c r="JOK1" t="s">
        <v>7154</v>
      </c>
      <c r="JOL1" t="s">
        <v>7155</v>
      </c>
      <c r="JOM1" t="s">
        <v>7156</v>
      </c>
      <c r="JON1" t="s">
        <v>7157</v>
      </c>
      <c r="JOO1" t="s">
        <v>7158</v>
      </c>
      <c r="JOP1" t="s">
        <v>7159</v>
      </c>
      <c r="JOQ1" t="s">
        <v>7160</v>
      </c>
      <c r="JOR1" t="s">
        <v>7161</v>
      </c>
      <c r="JOS1" t="s">
        <v>7162</v>
      </c>
      <c r="JOT1" t="s">
        <v>7163</v>
      </c>
      <c r="JOU1" t="s">
        <v>7164</v>
      </c>
      <c r="JOV1" t="s">
        <v>7165</v>
      </c>
      <c r="JOW1" t="s">
        <v>7166</v>
      </c>
      <c r="JOX1" t="s">
        <v>7167</v>
      </c>
      <c r="JOY1" t="s">
        <v>7168</v>
      </c>
      <c r="JOZ1" t="s">
        <v>7169</v>
      </c>
      <c r="JPA1" t="s">
        <v>7170</v>
      </c>
      <c r="JPB1" t="s">
        <v>7171</v>
      </c>
      <c r="JPC1" t="s">
        <v>7172</v>
      </c>
      <c r="JPD1" t="s">
        <v>7173</v>
      </c>
      <c r="JPE1" t="s">
        <v>7174</v>
      </c>
      <c r="JPF1" t="s">
        <v>7175</v>
      </c>
      <c r="JPG1" t="s">
        <v>7176</v>
      </c>
      <c r="JPH1" t="s">
        <v>7177</v>
      </c>
      <c r="JPI1" t="s">
        <v>7178</v>
      </c>
      <c r="JPJ1" t="s">
        <v>7179</v>
      </c>
      <c r="JPK1" t="s">
        <v>7180</v>
      </c>
      <c r="JPL1" t="s">
        <v>7181</v>
      </c>
      <c r="JPM1" t="s">
        <v>7182</v>
      </c>
      <c r="JPN1" t="s">
        <v>7183</v>
      </c>
      <c r="JPO1" t="s">
        <v>7184</v>
      </c>
      <c r="JPP1" t="s">
        <v>7185</v>
      </c>
      <c r="JPQ1" t="s">
        <v>7186</v>
      </c>
      <c r="JPR1" t="s">
        <v>7187</v>
      </c>
      <c r="JPS1" t="s">
        <v>7188</v>
      </c>
      <c r="JPT1" t="s">
        <v>7189</v>
      </c>
      <c r="JPU1" t="s">
        <v>7190</v>
      </c>
      <c r="JPV1" t="s">
        <v>7191</v>
      </c>
      <c r="JPW1" t="s">
        <v>7192</v>
      </c>
      <c r="JPX1" t="s">
        <v>7193</v>
      </c>
      <c r="JPY1" t="s">
        <v>7194</v>
      </c>
      <c r="JPZ1" t="s">
        <v>7195</v>
      </c>
      <c r="JQA1" t="s">
        <v>7196</v>
      </c>
      <c r="JQB1" t="s">
        <v>7197</v>
      </c>
      <c r="JQC1" t="s">
        <v>7198</v>
      </c>
      <c r="JQD1" t="s">
        <v>7199</v>
      </c>
      <c r="JQE1" t="s">
        <v>7200</v>
      </c>
      <c r="JQF1" t="s">
        <v>7201</v>
      </c>
      <c r="JQG1" t="s">
        <v>7202</v>
      </c>
      <c r="JQH1" t="s">
        <v>7203</v>
      </c>
      <c r="JQI1" t="s">
        <v>7204</v>
      </c>
      <c r="JQJ1" t="s">
        <v>7205</v>
      </c>
      <c r="JQK1" t="s">
        <v>7206</v>
      </c>
      <c r="JQL1" t="s">
        <v>7207</v>
      </c>
      <c r="JQM1" t="s">
        <v>7208</v>
      </c>
      <c r="JQN1" t="s">
        <v>7209</v>
      </c>
      <c r="JQO1" t="s">
        <v>7210</v>
      </c>
      <c r="JQP1" t="s">
        <v>7211</v>
      </c>
      <c r="JQQ1" t="s">
        <v>7212</v>
      </c>
      <c r="JQR1" t="s">
        <v>7213</v>
      </c>
      <c r="JQS1" t="s">
        <v>7214</v>
      </c>
      <c r="JQT1" t="s">
        <v>7215</v>
      </c>
      <c r="JQU1" t="s">
        <v>7216</v>
      </c>
      <c r="JQV1" t="s">
        <v>7217</v>
      </c>
      <c r="JQW1" t="s">
        <v>7218</v>
      </c>
      <c r="JQX1" t="s">
        <v>7219</v>
      </c>
      <c r="JQY1" t="s">
        <v>7220</v>
      </c>
      <c r="JQZ1" t="s">
        <v>7221</v>
      </c>
      <c r="JRA1" t="s">
        <v>7222</v>
      </c>
      <c r="JRB1" t="s">
        <v>7223</v>
      </c>
      <c r="JRC1" t="s">
        <v>7224</v>
      </c>
      <c r="JRD1" t="s">
        <v>7225</v>
      </c>
      <c r="JRE1" t="s">
        <v>7226</v>
      </c>
      <c r="JRF1" t="s">
        <v>7227</v>
      </c>
      <c r="JRG1" t="s">
        <v>7228</v>
      </c>
      <c r="JRH1" t="s">
        <v>7229</v>
      </c>
      <c r="JRI1" t="s">
        <v>7230</v>
      </c>
      <c r="JRJ1" t="s">
        <v>7231</v>
      </c>
      <c r="JRK1" t="s">
        <v>7232</v>
      </c>
      <c r="JRL1" t="s">
        <v>7233</v>
      </c>
      <c r="JRM1" t="s">
        <v>7234</v>
      </c>
      <c r="JRN1" t="s">
        <v>7235</v>
      </c>
      <c r="JRO1" t="s">
        <v>7236</v>
      </c>
      <c r="JRP1" t="s">
        <v>7237</v>
      </c>
      <c r="JRQ1" t="s">
        <v>7238</v>
      </c>
      <c r="JRR1" t="s">
        <v>7239</v>
      </c>
      <c r="JRS1" t="s">
        <v>7240</v>
      </c>
      <c r="JRT1" t="s">
        <v>7241</v>
      </c>
      <c r="JRU1" t="s">
        <v>7242</v>
      </c>
      <c r="JRV1" t="s">
        <v>7243</v>
      </c>
      <c r="JRW1" t="s">
        <v>7244</v>
      </c>
      <c r="JRX1" t="s">
        <v>7245</v>
      </c>
      <c r="JRY1" t="s">
        <v>7246</v>
      </c>
      <c r="JRZ1" t="s">
        <v>7247</v>
      </c>
      <c r="JSA1" t="s">
        <v>7248</v>
      </c>
      <c r="JSB1" t="s">
        <v>7249</v>
      </c>
      <c r="JSC1" t="s">
        <v>7250</v>
      </c>
      <c r="JSD1" t="s">
        <v>7251</v>
      </c>
      <c r="JSE1" t="s">
        <v>7252</v>
      </c>
      <c r="JSF1" t="s">
        <v>7253</v>
      </c>
      <c r="JSG1" t="s">
        <v>7254</v>
      </c>
      <c r="JSH1" t="s">
        <v>7255</v>
      </c>
      <c r="JSI1" t="s">
        <v>7256</v>
      </c>
      <c r="JSJ1" t="s">
        <v>7257</v>
      </c>
      <c r="JSK1" t="s">
        <v>7258</v>
      </c>
      <c r="JSL1" t="s">
        <v>7259</v>
      </c>
      <c r="JSM1" t="s">
        <v>7260</v>
      </c>
      <c r="JSN1" t="s">
        <v>7261</v>
      </c>
      <c r="JSO1" t="s">
        <v>7262</v>
      </c>
      <c r="JSP1" t="s">
        <v>7263</v>
      </c>
      <c r="JSQ1" t="s">
        <v>7264</v>
      </c>
      <c r="JSR1" t="s">
        <v>7265</v>
      </c>
      <c r="JSS1" t="s">
        <v>7266</v>
      </c>
      <c r="JST1" t="s">
        <v>7267</v>
      </c>
      <c r="JSU1" t="s">
        <v>7268</v>
      </c>
      <c r="JSV1" t="s">
        <v>7269</v>
      </c>
      <c r="JSW1" t="s">
        <v>7270</v>
      </c>
      <c r="JSX1" t="s">
        <v>7271</v>
      </c>
      <c r="JSY1" t="s">
        <v>7272</v>
      </c>
      <c r="JSZ1" t="s">
        <v>7273</v>
      </c>
      <c r="JTA1" t="s">
        <v>7274</v>
      </c>
      <c r="JTB1" t="s">
        <v>7275</v>
      </c>
      <c r="JTC1" t="s">
        <v>7276</v>
      </c>
      <c r="JTD1" t="s">
        <v>7277</v>
      </c>
      <c r="JTE1" t="s">
        <v>7278</v>
      </c>
      <c r="JTF1" t="s">
        <v>7279</v>
      </c>
      <c r="JTG1" t="s">
        <v>7280</v>
      </c>
      <c r="JTH1" t="s">
        <v>7281</v>
      </c>
      <c r="JTI1" t="s">
        <v>7282</v>
      </c>
      <c r="JTJ1" t="s">
        <v>7283</v>
      </c>
      <c r="JTK1" t="s">
        <v>7284</v>
      </c>
      <c r="JTL1" t="s">
        <v>7285</v>
      </c>
      <c r="JTM1" t="s">
        <v>7286</v>
      </c>
      <c r="JTN1" t="s">
        <v>7287</v>
      </c>
      <c r="JTO1" t="s">
        <v>7288</v>
      </c>
      <c r="JTP1" t="s">
        <v>7289</v>
      </c>
      <c r="JTQ1" t="s">
        <v>7290</v>
      </c>
      <c r="JTR1" t="s">
        <v>7291</v>
      </c>
      <c r="JTS1" t="s">
        <v>7292</v>
      </c>
      <c r="JTT1" t="s">
        <v>7293</v>
      </c>
      <c r="JTU1" t="s">
        <v>7294</v>
      </c>
      <c r="JTV1" t="s">
        <v>7295</v>
      </c>
      <c r="JTW1" t="s">
        <v>7296</v>
      </c>
      <c r="JTX1" t="s">
        <v>7297</v>
      </c>
      <c r="JTY1" t="s">
        <v>7298</v>
      </c>
      <c r="JTZ1" t="s">
        <v>7299</v>
      </c>
      <c r="JUA1" t="s">
        <v>7300</v>
      </c>
      <c r="JUB1" t="s">
        <v>7301</v>
      </c>
      <c r="JUC1" t="s">
        <v>7302</v>
      </c>
      <c r="JUD1" t="s">
        <v>7303</v>
      </c>
      <c r="JUE1" t="s">
        <v>7304</v>
      </c>
      <c r="JUF1" t="s">
        <v>7305</v>
      </c>
      <c r="JUG1" t="s">
        <v>7306</v>
      </c>
      <c r="JUH1" t="s">
        <v>7307</v>
      </c>
      <c r="JUI1" t="s">
        <v>7308</v>
      </c>
      <c r="JUJ1" t="s">
        <v>7309</v>
      </c>
      <c r="JUK1" t="s">
        <v>7310</v>
      </c>
      <c r="JUL1" t="s">
        <v>7311</v>
      </c>
      <c r="JUM1" t="s">
        <v>7312</v>
      </c>
      <c r="JUN1" t="s">
        <v>7313</v>
      </c>
      <c r="JUO1" t="s">
        <v>7314</v>
      </c>
      <c r="JUP1" t="s">
        <v>7315</v>
      </c>
      <c r="JUQ1" t="s">
        <v>7316</v>
      </c>
      <c r="JUR1" t="s">
        <v>7317</v>
      </c>
      <c r="JUS1" t="s">
        <v>7318</v>
      </c>
      <c r="JUT1" t="s">
        <v>7319</v>
      </c>
      <c r="JUU1" t="s">
        <v>7320</v>
      </c>
      <c r="JUV1" t="s">
        <v>7321</v>
      </c>
      <c r="JUW1" t="s">
        <v>7322</v>
      </c>
      <c r="JUX1" t="s">
        <v>7323</v>
      </c>
      <c r="JUY1" t="s">
        <v>7324</v>
      </c>
      <c r="JUZ1" t="s">
        <v>7325</v>
      </c>
      <c r="JVA1" t="s">
        <v>7326</v>
      </c>
      <c r="JVB1" t="s">
        <v>7327</v>
      </c>
      <c r="JVC1" t="s">
        <v>7328</v>
      </c>
      <c r="JVD1" t="s">
        <v>7329</v>
      </c>
      <c r="JVE1" t="s">
        <v>7330</v>
      </c>
      <c r="JVF1" t="s">
        <v>7331</v>
      </c>
      <c r="JVG1" t="s">
        <v>7332</v>
      </c>
      <c r="JVH1" t="s">
        <v>7333</v>
      </c>
      <c r="JVI1" t="s">
        <v>7334</v>
      </c>
      <c r="JVJ1" t="s">
        <v>7335</v>
      </c>
      <c r="JVK1" t="s">
        <v>7336</v>
      </c>
      <c r="JVL1" t="s">
        <v>7337</v>
      </c>
      <c r="JVM1" t="s">
        <v>7338</v>
      </c>
      <c r="JVN1" t="s">
        <v>7339</v>
      </c>
      <c r="JVO1" t="s">
        <v>7340</v>
      </c>
      <c r="JVP1" t="s">
        <v>7341</v>
      </c>
      <c r="JVQ1" t="s">
        <v>7342</v>
      </c>
      <c r="JVR1" t="s">
        <v>7343</v>
      </c>
      <c r="JVS1" t="s">
        <v>7344</v>
      </c>
      <c r="JVT1" t="s">
        <v>7345</v>
      </c>
      <c r="JVU1" t="s">
        <v>7346</v>
      </c>
      <c r="JVV1" t="s">
        <v>7347</v>
      </c>
      <c r="JVW1" t="s">
        <v>7348</v>
      </c>
      <c r="JVX1" t="s">
        <v>7349</v>
      </c>
      <c r="JVY1" t="s">
        <v>7350</v>
      </c>
      <c r="JVZ1" t="s">
        <v>7351</v>
      </c>
      <c r="JWA1" t="s">
        <v>7352</v>
      </c>
      <c r="JWB1" t="s">
        <v>7353</v>
      </c>
      <c r="JWC1" t="s">
        <v>7354</v>
      </c>
      <c r="JWD1" t="s">
        <v>7355</v>
      </c>
      <c r="JWE1" t="s">
        <v>7356</v>
      </c>
      <c r="JWF1" t="s">
        <v>7357</v>
      </c>
      <c r="JWG1" t="s">
        <v>7358</v>
      </c>
      <c r="JWH1" t="s">
        <v>7359</v>
      </c>
      <c r="JWI1" t="s">
        <v>7360</v>
      </c>
      <c r="JWJ1" t="s">
        <v>7361</v>
      </c>
      <c r="JWK1" t="s">
        <v>7362</v>
      </c>
      <c r="JWL1" t="s">
        <v>7363</v>
      </c>
      <c r="JWM1" t="s">
        <v>7364</v>
      </c>
      <c r="JWN1" t="s">
        <v>7365</v>
      </c>
      <c r="JWO1" t="s">
        <v>7366</v>
      </c>
      <c r="JWP1" t="s">
        <v>7367</v>
      </c>
      <c r="JWQ1" t="s">
        <v>7368</v>
      </c>
      <c r="JWR1" t="s">
        <v>7369</v>
      </c>
      <c r="JWS1" t="s">
        <v>7370</v>
      </c>
      <c r="JWT1" t="s">
        <v>7371</v>
      </c>
      <c r="JWU1" t="s">
        <v>7372</v>
      </c>
      <c r="JWV1" t="s">
        <v>7373</v>
      </c>
      <c r="JWW1" t="s">
        <v>7374</v>
      </c>
      <c r="JWX1" t="s">
        <v>7375</v>
      </c>
      <c r="JWY1" t="s">
        <v>7376</v>
      </c>
      <c r="JWZ1" t="s">
        <v>7377</v>
      </c>
      <c r="JXA1" t="s">
        <v>7378</v>
      </c>
      <c r="JXB1" t="s">
        <v>7379</v>
      </c>
      <c r="JXC1" t="s">
        <v>7380</v>
      </c>
      <c r="JXD1" t="s">
        <v>7381</v>
      </c>
      <c r="JXE1" t="s">
        <v>7382</v>
      </c>
      <c r="JXF1" t="s">
        <v>7383</v>
      </c>
      <c r="JXG1" t="s">
        <v>7384</v>
      </c>
      <c r="JXH1" t="s">
        <v>7385</v>
      </c>
      <c r="JXI1" t="s">
        <v>7386</v>
      </c>
      <c r="JXJ1" t="s">
        <v>7387</v>
      </c>
      <c r="JXK1" t="s">
        <v>7388</v>
      </c>
      <c r="JXL1" t="s">
        <v>7389</v>
      </c>
      <c r="JXM1" t="s">
        <v>7390</v>
      </c>
      <c r="JXN1" t="s">
        <v>7391</v>
      </c>
      <c r="JXO1" t="s">
        <v>7392</v>
      </c>
      <c r="JXP1" t="s">
        <v>7393</v>
      </c>
      <c r="JXQ1" t="s">
        <v>7394</v>
      </c>
      <c r="JXR1" t="s">
        <v>7395</v>
      </c>
      <c r="JXS1" t="s">
        <v>7396</v>
      </c>
      <c r="JXT1" t="s">
        <v>7397</v>
      </c>
      <c r="JXU1" t="s">
        <v>7398</v>
      </c>
      <c r="JXV1" t="s">
        <v>7399</v>
      </c>
      <c r="JXW1" t="s">
        <v>7400</v>
      </c>
      <c r="JXX1" t="s">
        <v>7401</v>
      </c>
      <c r="JXY1" t="s">
        <v>7402</v>
      </c>
      <c r="JXZ1" t="s">
        <v>7403</v>
      </c>
      <c r="JYA1" t="s">
        <v>7404</v>
      </c>
      <c r="JYB1" t="s">
        <v>7405</v>
      </c>
      <c r="JYC1" t="s">
        <v>7406</v>
      </c>
      <c r="JYD1" t="s">
        <v>7407</v>
      </c>
      <c r="JYE1" t="s">
        <v>7408</v>
      </c>
      <c r="JYF1" t="s">
        <v>7409</v>
      </c>
      <c r="JYG1" t="s">
        <v>7410</v>
      </c>
      <c r="JYH1" t="s">
        <v>7411</v>
      </c>
      <c r="JYI1" t="s">
        <v>7412</v>
      </c>
      <c r="JYJ1" t="s">
        <v>7413</v>
      </c>
      <c r="JYK1" t="s">
        <v>7414</v>
      </c>
      <c r="JYL1" t="s">
        <v>7415</v>
      </c>
      <c r="JYM1" t="s">
        <v>7416</v>
      </c>
      <c r="JYN1" t="s">
        <v>7417</v>
      </c>
      <c r="JYO1" t="s">
        <v>7418</v>
      </c>
      <c r="JYP1" t="s">
        <v>7419</v>
      </c>
      <c r="JYQ1" t="s">
        <v>7420</v>
      </c>
      <c r="JYR1" t="s">
        <v>7421</v>
      </c>
      <c r="JYS1" t="s">
        <v>7422</v>
      </c>
      <c r="JYT1" t="s">
        <v>7423</v>
      </c>
      <c r="JYU1" t="s">
        <v>7424</v>
      </c>
      <c r="JYV1" t="s">
        <v>7425</v>
      </c>
      <c r="JYW1" t="s">
        <v>7426</v>
      </c>
      <c r="JYX1" t="s">
        <v>7427</v>
      </c>
      <c r="JYY1" t="s">
        <v>7428</v>
      </c>
      <c r="JYZ1" t="s">
        <v>7429</v>
      </c>
      <c r="JZA1" t="s">
        <v>7430</v>
      </c>
      <c r="JZB1" t="s">
        <v>7431</v>
      </c>
      <c r="JZC1" t="s">
        <v>7432</v>
      </c>
      <c r="JZD1" t="s">
        <v>7433</v>
      </c>
      <c r="JZE1" t="s">
        <v>7434</v>
      </c>
      <c r="JZF1" t="s">
        <v>7435</v>
      </c>
      <c r="JZG1" t="s">
        <v>7436</v>
      </c>
      <c r="JZH1" t="s">
        <v>7437</v>
      </c>
      <c r="JZI1" t="s">
        <v>7438</v>
      </c>
      <c r="JZJ1" t="s">
        <v>7439</v>
      </c>
      <c r="JZK1" t="s">
        <v>7440</v>
      </c>
      <c r="JZL1" t="s">
        <v>7441</v>
      </c>
      <c r="JZM1" t="s">
        <v>7442</v>
      </c>
      <c r="JZN1" t="s">
        <v>7443</v>
      </c>
      <c r="JZO1" t="s">
        <v>7444</v>
      </c>
      <c r="JZP1" t="s">
        <v>7445</v>
      </c>
      <c r="JZQ1" t="s">
        <v>7446</v>
      </c>
      <c r="JZR1" t="s">
        <v>7447</v>
      </c>
      <c r="JZS1" t="s">
        <v>7448</v>
      </c>
      <c r="JZT1" t="s">
        <v>7449</v>
      </c>
      <c r="JZU1" t="s">
        <v>7450</v>
      </c>
      <c r="JZV1" t="s">
        <v>7451</v>
      </c>
      <c r="JZW1" t="s">
        <v>7452</v>
      </c>
      <c r="JZX1" t="s">
        <v>7453</v>
      </c>
      <c r="JZY1" t="s">
        <v>7454</v>
      </c>
      <c r="JZZ1" t="s">
        <v>7455</v>
      </c>
      <c r="KAA1" t="s">
        <v>7456</v>
      </c>
      <c r="KAB1" t="s">
        <v>7457</v>
      </c>
      <c r="KAC1" t="s">
        <v>7458</v>
      </c>
      <c r="KAD1" t="s">
        <v>7459</v>
      </c>
      <c r="KAE1" t="s">
        <v>7460</v>
      </c>
      <c r="KAF1" t="s">
        <v>7461</v>
      </c>
      <c r="KAG1" t="s">
        <v>7462</v>
      </c>
      <c r="KAH1" t="s">
        <v>7463</v>
      </c>
      <c r="KAI1" t="s">
        <v>7464</v>
      </c>
      <c r="KAJ1" t="s">
        <v>7465</v>
      </c>
      <c r="KAK1" t="s">
        <v>7466</v>
      </c>
      <c r="KAL1" t="s">
        <v>7467</v>
      </c>
      <c r="KAM1" t="s">
        <v>7468</v>
      </c>
      <c r="KAN1" t="s">
        <v>7469</v>
      </c>
      <c r="KAO1" t="s">
        <v>7470</v>
      </c>
      <c r="KAP1" t="s">
        <v>7471</v>
      </c>
      <c r="KAQ1" t="s">
        <v>7472</v>
      </c>
      <c r="KAR1" t="s">
        <v>7473</v>
      </c>
      <c r="KAS1" t="s">
        <v>7474</v>
      </c>
      <c r="KAT1" t="s">
        <v>7475</v>
      </c>
      <c r="KAU1" t="s">
        <v>7476</v>
      </c>
      <c r="KAV1" t="s">
        <v>7477</v>
      </c>
      <c r="KAW1" t="s">
        <v>7478</v>
      </c>
      <c r="KAX1" t="s">
        <v>7479</v>
      </c>
      <c r="KAY1" t="s">
        <v>7480</v>
      </c>
      <c r="KAZ1" t="s">
        <v>7481</v>
      </c>
      <c r="KBA1" t="s">
        <v>7482</v>
      </c>
      <c r="KBB1" t="s">
        <v>7483</v>
      </c>
      <c r="KBC1" t="s">
        <v>7484</v>
      </c>
      <c r="KBD1" t="s">
        <v>7485</v>
      </c>
      <c r="KBE1" t="s">
        <v>7486</v>
      </c>
      <c r="KBF1" t="s">
        <v>7487</v>
      </c>
      <c r="KBG1" t="s">
        <v>7488</v>
      </c>
      <c r="KBH1" t="s">
        <v>7489</v>
      </c>
      <c r="KBI1" t="s">
        <v>7490</v>
      </c>
      <c r="KBJ1" t="s">
        <v>7491</v>
      </c>
      <c r="KBK1" t="s">
        <v>7492</v>
      </c>
      <c r="KBL1" t="s">
        <v>7493</v>
      </c>
      <c r="KBM1" t="s">
        <v>7494</v>
      </c>
      <c r="KBN1" t="s">
        <v>7495</v>
      </c>
      <c r="KBO1" t="s">
        <v>7496</v>
      </c>
      <c r="KBP1" t="s">
        <v>7497</v>
      </c>
      <c r="KBQ1" t="s">
        <v>7498</v>
      </c>
      <c r="KBR1" t="s">
        <v>7499</v>
      </c>
      <c r="KBS1" t="s">
        <v>7500</v>
      </c>
      <c r="KBT1" t="s">
        <v>7501</v>
      </c>
      <c r="KBU1" t="s">
        <v>7502</v>
      </c>
      <c r="KBV1" t="s">
        <v>7503</v>
      </c>
      <c r="KBW1" t="s">
        <v>7504</v>
      </c>
      <c r="KBX1" t="s">
        <v>7505</v>
      </c>
      <c r="KBY1" t="s">
        <v>7506</v>
      </c>
      <c r="KBZ1" t="s">
        <v>7507</v>
      </c>
      <c r="KCA1" t="s">
        <v>7508</v>
      </c>
      <c r="KCB1" t="s">
        <v>7509</v>
      </c>
      <c r="KCC1" t="s">
        <v>7510</v>
      </c>
      <c r="KCD1" t="s">
        <v>7511</v>
      </c>
      <c r="KCE1" t="s">
        <v>7512</v>
      </c>
      <c r="KCF1" t="s">
        <v>7513</v>
      </c>
      <c r="KCG1" t="s">
        <v>7514</v>
      </c>
      <c r="KCH1" t="s">
        <v>7515</v>
      </c>
      <c r="KCI1" t="s">
        <v>7516</v>
      </c>
      <c r="KCJ1" t="s">
        <v>7517</v>
      </c>
      <c r="KCK1" t="s">
        <v>7518</v>
      </c>
      <c r="KCL1" t="s">
        <v>7519</v>
      </c>
      <c r="KCM1" t="s">
        <v>7520</v>
      </c>
      <c r="KCN1" t="s">
        <v>7521</v>
      </c>
      <c r="KCO1" t="s">
        <v>7522</v>
      </c>
      <c r="KCP1" t="s">
        <v>7523</v>
      </c>
      <c r="KCQ1" t="s">
        <v>7524</v>
      </c>
      <c r="KCR1" t="s">
        <v>7525</v>
      </c>
      <c r="KCS1" t="s">
        <v>7526</v>
      </c>
      <c r="KCT1" t="s">
        <v>7527</v>
      </c>
      <c r="KCU1" t="s">
        <v>7528</v>
      </c>
      <c r="KCV1" t="s">
        <v>7529</v>
      </c>
      <c r="KCW1" t="s">
        <v>7530</v>
      </c>
      <c r="KCX1" t="s">
        <v>7531</v>
      </c>
      <c r="KCY1" t="s">
        <v>7532</v>
      </c>
      <c r="KCZ1" t="s">
        <v>7533</v>
      </c>
      <c r="KDA1" t="s">
        <v>7534</v>
      </c>
      <c r="KDB1" t="s">
        <v>7535</v>
      </c>
      <c r="KDC1" t="s">
        <v>7536</v>
      </c>
      <c r="KDD1" t="s">
        <v>7537</v>
      </c>
      <c r="KDE1" t="s">
        <v>7538</v>
      </c>
      <c r="KDF1" t="s">
        <v>7539</v>
      </c>
      <c r="KDG1" t="s">
        <v>7540</v>
      </c>
      <c r="KDH1" t="s">
        <v>7541</v>
      </c>
      <c r="KDI1" t="s">
        <v>7542</v>
      </c>
      <c r="KDJ1" t="s">
        <v>7543</v>
      </c>
      <c r="KDK1" t="s">
        <v>7544</v>
      </c>
      <c r="KDL1" t="s">
        <v>7545</v>
      </c>
      <c r="KDM1" t="s">
        <v>7546</v>
      </c>
      <c r="KDN1" t="s">
        <v>7547</v>
      </c>
      <c r="KDO1" t="s">
        <v>7548</v>
      </c>
      <c r="KDP1" t="s">
        <v>7549</v>
      </c>
      <c r="KDQ1" t="s">
        <v>7550</v>
      </c>
      <c r="KDR1" t="s">
        <v>7551</v>
      </c>
      <c r="KDS1" t="s">
        <v>7552</v>
      </c>
      <c r="KDT1" t="s">
        <v>7553</v>
      </c>
      <c r="KDU1" t="s">
        <v>7554</v>
      </c>
      <c r="KDV1" t="s">
        <v>7555</v>
      </c>
      <c r="KDW1" t="s">
        <v>7556</v>
      </c>
      <c r="KDX1" t="s">
        <v>7557</v>
      </c>
      <c r="KDY1" t="s">
        <v>7558</v>
      </c>
      <c r="KDZ1" t="s">
        <v>7559</v>
      </c>
      <c r="KEA1" t="s">
        <v>7560</v>
      </c>
      <c r="KEB1" t="s">
        <v>7561</v>
      </c>
      <c r="KEC1" t="s">
        <v>7562</v>
      </c>
      <c r="KED1" t="s">
        <v>7563</v>
      </c>
      <c r="KEE1" t="s">
        <v>7564</v>
      </c>
      <c r="KEF1" t="s">
        <v>7565</v>
      </c>
      <c r="KEG1" t="s">
        <v>7566</v>
      </c>
      <c r="KEH1" t="s">
        <v>7567</v>
      </c>
      <c r="KEI1" t="s">
        <v>7568</v>
      </c>
      <c r="KEJ1" t="s">
        <v>7569</v>
      </c>
      <c r="KEK1" t="s">
        <v>7570</v>
      </c>
      <c r="KEL1" t="s">
        <v>7571</v>
      </c>
      <c r="KEM1" t="s">
        <v>7572</v>
      </c>
      <c r="KEN1" t="s">
        <v>7573</v>
      </c>
      <c r="KEO1" t="s">
        <v>7574</v>
      </c>
      <c r="KEP1" t="s">
        <v>7575</v>
      </c>
      <c r="KEQ1" t="s">
        <v>7576</v>
      </c>
      <c r="KER1" t="s">
        <v>7577</v>
      </c>
      <c r="KES1" t="s">
        <v>7578</v>
      </c>
      <c r="KET1" t="s">
        <v>7579</v>
      </c>
      <c r="KEU1" t="s">
        <v>7580</v>
      </c>
      <c r="KEV1" t="s">
        <v>7581</v>
      </c>
      <c r="KEW1" t="s">
        <v>7582</v>
      </c>
      <c r="KEX1" t="s">
        <v>7583</v>
      </c>
      <c r="KEY1" t="s">
        <v>7584</v>
      </c>
      <c r="KEZ1" t="s">
        <v>7585</v>
      </c>
      <c r="KFA1" t="s">
        <v>7586</v>
      </c>
      <c r="KFB1" t="s">
        <v>7587</v>
      </c>
      <c r="KFC1" t="s">
        <v>7588</v>
      </c>
      <c r="KFD1" t="s">
        <v>7589</v>
      </c>
      <c r="KFE1" t="s">
        <v>7590</v>
      </c>
      <c r="KFF1" t="s">
        <v>7591</v>
      </c>
      <c r="KFG1" t="s">
        <v>7592</v>
      </c>
      <c r="KFH1" t="s">
        <v>7593</v>
      </c>
      <c r="KFI1" t="s">
        <v>7594</v>
      </c>
      <c r="KFJ1" t="s">
        <v>7595</v>
      </c>
      <c r="KFK1" t="s">
        <v>7596</v>
      </c>
      <c r="KFL1" t="s">
        <v>7597</v>
      </c>
      <c r="KFM1" t="s">
        <v>7598</v>
      </c>
      <c r="KFN1" t="s">
        <v>7599</v>
      </c>
      <c r="KFO1" t="s">
        <v>7600</v>
      </c>
      <c r="KFP1" t="s">
        <v>7601</v>
      </c>
      <c r="KFQ1" t="s">
        <v>7602</v>
      </c>
      <c r="KFR1" t="s">
        <v>7603</v>
      </c>
      <c r="KFS1" t="s">
        <v>7604</v>
      </c>
      <c r="KFT1" t="s">
        <v>7605</v>
      </c>
      <c r="KFU1" t="s">
        <v>7606</v>
      </c>
      <c r="KFV1" t="s">
        <v>7607</v>
      </c>
      <c r="KFW1" t="s">
        <v>7608</v>
      </c>
      <c r="KFX1" t="s">
        <v>7609</v>
      </c>
      <c r="KFY1" t="s">
        <v>7610</v>
      </c>
      <c r="KFZ1" t="s">
        <v>7611</v>
      </c>
      <c r="KGA1" t="s">
        <v>7612</v>
      </c>
      <c r="KGB1" t="s">
        <v>7613</v>
      </c>
      <c r="KGC1" t="s">
        <v>7614</v>
      </c>
      <c r="KGD1" t="s">
        <v>7615</v>
      </c>
      <c r="KGE1" t="s">
        <v>7616</v>
      </c>
      <c r="KGF1" t="s">
        <v>7617</v>
      </c>
      <c r="KGG1" t="s">
        <v>7618</v>
      </c>
      <c r="KGH1" t="s">
        <v>7619</v>
      </c>
      <c r="KGI1" t="s">
        <v>7620</v>
      </c>
      <c r="KGJ1" t="s">
        <v>7621</v>
      </c>
      <c r="KGK1" t="s">
        <v>7622</v>
      </c>
      <c r="KGL1" t="s">
        <v>7623</v>
      </c>
      <c r="KGM1" t="s">
        <v>7624</v>
      </c>
      <c r="KGN1" t="s">
        <v>7625</v>
      </c>
      <c r="KGO1" t="s">
        <v>7626</v>
      </c>
      <c r="KGP1" t="s">
        <v>7627</v>
      </c>
      <c r="KGQ1" t="s">
        <v>7628</v>
      </c>
      <c r="KGR1" t="s">
        <v>7629</v>
      </c>
      <c r="KGS1" t="s">
        <v>7630</v>
      </c>
      <c r="KGT1" t="s">
        <v>7631</v>
      </c>
      <c r="KGU1" t="s">
        <v>7632</v>
      </c>
      <c r="KGV1" t="s">
        <v>7633</v>
      </c>
      <c r="KGW1" t="s">
        <v>7634</v>
      </c>
      <c r="KGX1" t="s">
        <v>7635</v>
      </c>
      <c r="KGY1" t="s">
        <v>7636</v>
      </c>
      <c r="KGZ1" t="s">
        <v>7637</v>
      </c>
      <c r="KHA1" t="s">
        <v>7638</v>
      </c>
      <c r="KHB1" t="s">
        <v>7639</v>
      </c>
      <c r="KHC1" t="s">
        <v>7640</v>
      </c>
      <c r="KHD1" t="s">
        <v>7641</v>
      </c>
      <c r="KHE1" t="s">
        <v>7642</v>
      </c>
      <c r="KHF1" t="s">
        <v>7643</v>
      </c>
      <c r="KHG1" t="s">
        <v>7644</v>
      </c>
      <c r="KHH1" t="s">
        <v>7645</v>
      </c>
      <c r="KHI1" t="s">
        <v>7646</v>
      </c>
      <c r="KHJ1" t="s">
        <v>7647</v>
      </c>
      <c r="KHK1" t="s">
        <v>7648</v>
      </c>
      <c r="KHL1" t="s">
        <v>7649</v>
      </c>
      <c r="KHM1" t="s">
        <v>7650</v>
      </c>
      <c r="KHN1" t="s">
        <v>7651</v>
      </c>
      <c r="KHO1" t="s">
        <v>7652</v>
      </c>
      <c r="KHP1" t="s">
        <v>7653</v>
      </c>
      <c r="KHQ1" t="s">
        <v>7654</v>
      </c>
      <c r="KHR1" t="s">
        <v>7655</v>
      </c>
      <c r="KHS1" t="s">
        <v>7656</v>
      </c>
      <c r="KHT1" t="s">
        <v>7657</v>
      </c>
      <c r="KHU1" t="s">
        <v>7658</v>
      </c>
      <c r="KHV1" t="s">
        <v>7659</v>
      </c>
      <c r="KHW1" t="s">
        <v>7660</v>
      </c>
      <c r="KHX1" t="s">
        <v>7661</v>
      </c>
      <c r="KHY1" t="s">
        <v>7662</v>
      </c>
      <c r="KHZ1" t="s">
        <v>7663</v>
      </c>
      <c r="KIA1" t="s">
        <v>7664</v>
      </c>
      <c r="KIB1" t="s">
        <v>7665</v>
      </c>
      <c r="KIC1" t="s">
        <v>7666</v>
      </c>
      <c r="KID1" t="s">
        <v>7667</v>
      </c>
      <c r="KIE1" t="s">
        <v>7668</v>
      </c>
      <c r="KIF1" t="s">
        <v>7669</v>
      </c>
      <c r="KIG1" t="s">
        <v>7670</v>
      </c>
      <c r="KIH1" t="s">
        <v>7671</v>
      </c>
      <c r="KII1" t="s">
        <v>7672</v>
      </c>
      <c r="KIJ1" t="s">
        <v>7673</v>
      </c>
      <c r="KIK1" t="s">
        <v>7674</v>
      </c>
      <c r="KIL1" t="s">
        <v>7675</v>
      </c>
      <c r="KIM1" t="s">
        <v>7676</v>
      </c>
      <c r="KIN1" t="s">
        <v>7677</v>
      </c>
      <c r="KIO1" t="s">
        <v>7678</v>
      </c>
      <c r="KIP1" t="s">
        <v>7679</v>
      </c>
      <c r="KIQ1" t="s">
        <v>7680</v>
      </c>
      <c r="KIR1" t="s">
        <v>7681</v>
      </c>
      <c r="KIS1" t="s">
        <v>7682</v>
      </c>
      <c r="KIT1" t="s">
        <v>7683</v>
      </c>
      <c r="KIU1" t="s">
        <v>7684</v>
      </c>
      <c r="KIV1" t="s">
        <v>7685</v>
      </c>
      <c r="KIW1" t="s">
        <v>7686</v>
      </c>
      <c r="KIX1" t="s">
        <v>7687</v>
      </c>
      <c r="KIY1" t="s">
        <v>7688</v>
      </c>
      <c r="KIZ1" t="s">
        <v>7689</v>
      </c>
      <c r="KJA1" t="s">
        <v>7690</v>
      </c>
      <c r="KJB1" t="s">
        <v>7691</v>
      </c>
      <c r="KJC1" t="s">
        <v>7692</v>
      </c>
      <c r="KJD1" t="s">
        <v>7693</v>
      </c>
      <c r="KJE1" t="s">
        <v>7694</v>
      </c>
      <c r="KJF1" t="s">
        <v>7695</v>
      </c>
      <c r="KJG1" t="s">
        <v>7696</v>
      </c>
      <c r="KJH1" t="s">
        <v>7697</v>
      </c>
      <c r="KJI1" t="s">
        <v>7698</v>
      </c>
      <c r="KJJ1" t="s">
        <v>7699</v>
      </c>
      <c r="KJK1" t="s">
        <v>7700</v>
      </c>
      <c r="KJL1" t="s">
        <v>7701</v>
      </c>
      <c r="KJM1" t="s">
        <v>7702</v>
      </c>
      <c r="KJN1" t="s">
        <v>7703</v>
      </c>
      <c r="KJO1" t="s">
        <v>7704</v>
      </c>
      <c r="KJP1" t="s">
        <v>7705</v>
      </c>
      <c r="KJQ1" t="s">
        <v>7706</v>
      </c>
      <c r="KJR1" t="s">
        <v>7707</v>
      </c>
      <c r="KJS1" t="s">
        <v>7708</v>
      </c>
      <c r="KJT1" t="s">
        <v>7709</v>
      </c>
      <c r="KJU1" t="s">
        <v>7710</v>
      </c>
      <c r="KJV1" t="s">
        <v>7711</v>
      </c>
      <c r="KJW1" t="s">
        <v>7712</v>
      </c>
      <c r="KJX1" t="s">
        <v>7713</v>
      </c>
      <c r="KJY1" t="s">
        <v>7714</v>
      </c>
      <c r="KJZ1" t="s">
        <v>7715</v>
      </c>
      <c r="KKA1" t="s">
        <v>7716</v>
      </c>
      <c r="KKB1" t="s">
        <v>7717</v>
      </c>
      <c r="KKC1" t="s">
        <v>7718</v>
      </c>
      <c r="KKD1" t="s">
        <v>7719</v>
      </c>
      <c r="KKE1" t="s">
        <v>7720</v>
      </c>
      <c r="KKF1" t="s">
        <v>7721</v>
      </c>
      <c r="KKG1" t="s">
        <v>7722</v>
      </c>
      <c r="KKH1" t="s">
        <v>7723</v>
      </c>
      <c r="KKI1" t="s">
        <v>7724</v>
      </c>
      <c r="KKJ1" t="s">
        <v>7725</v>
      </c>
      <c r="KKK1" t="s">
        <v>7726</v>
      </c>
      <c r="KKL1" t="s">
        <v>7727</v>
      </c>
      <c r="KKM1" t="s">
        <v>7728</v>
      </c>
      <c r="KKN1" t="s">
        <v>7729</v>
      </c>
      <c r="KKO1" t="s">
        <v>7730</v>
      </c>
      <c r="KKP1" t="s">
        <v>7731</v>
      </c>
      <c r="KKQ1" t="s">
        <v>7732</v>
      </c>
      <c r="KKR1" t="s">
        <v>7733</v>
      </c>
      <c r="KKS1" t="s">
        <v>7734</v>
      </c>
      <c r="KKT1" t="s">
        <v>7735</v>
      </c>
      <c r="KKU1" t="s">
        <v>7736</v>
      </c>
      <c r="KKV1" t="s">
        <v>7737</v>
      </c>
      <c r="KKW1" t="s">
        <v>7738</v>
      </c>
      <c r="KKX1" t="s">
        <v>7739</v>
      </c>
      <c r="KKY1" t="s">
        <v>7740</v>
      </c>
      <c r="KKZ1" t="s">
        <v>7741</v>
      </c>
      <c r="KLA1" t="s">
        <v>7742</v>
      </c>
      <c r="KLB1" t="s">
        <v>7743</v>
      </c>
      <c r="KLC1" t="s">
        <v>7744</v>
      </c>
      <c r="KLD1" t="s">
        <v>7745</v>
      </c>
      <c r="KLE1" t="s">
        <v>7746</v>
      </c>
      <c r="KLF1" t="s">
        <v>7747</v>
      </c>
      <c r="KLG1" t="s">
        <v>7748</v>
      </c>
      <c r="KLH1" t="s">
        <v>7749</v>
      </c>
      <c r="KLI1" t="s">
        <v>7750</v>
      </c>
      <c r="KLJ1" t="s">
        <v>7751</v>
      </c>
      <c r="KLK1" t="s">
        <v>7752</v>
      </c>
      <c r="KLL1" t="s">
        <v>7753</v>
      </c>
      <c r="KLM1" t="s">
        <v>7754</v>
      </c>
      <c r="KLN1" t="s">
        <v>7755</v>
      </c>
      <c r="KLO1" t="s">
        <v>7756</v>
      </c>
      <c r="KLP1" t="s">
        <v>7757</v>
      </c>
      <c r="KLQ1" t="s">
        <v>7758</v>
      </c>
      <c r="KLR1" t="s">
        <v>7759</v>
      </c>
      <c r="KLS1" t="s">
        <v>7760</v>
      </c>
      <c r="KLT1" t="s">
        <v>7761</v>
      </c>
      <c r="KLU1" t="s">
        <v>7762</v>
      </c>
      <c r="KLV1" t="s">
        <v>7763</v>
      </c>
      <c r="KLW1" t="s">
        <v>7764</v>
      </c>
      <c r="KLX1" t="s">
        <v>7765</v>
      </c>
      <c r="KLY1" t="s">
        <v>7766</v>
      </c>
      <c r="KLZ1" t="s">
        <v>7767</v>
      </c>
      <c r="KMA1" t="s">
        <v>7768</v>
      </c>
      <c r="KMB1" t="s">
        <v>7769</v>
      </c>
      <c r="KMC1" t="s">
        <v>7770</v>
      </c>
      <c r="KMD1" t="s">
        <v>7771</v>
      </c>
      <c r="KME1" t="s">
        <v>7772</v>
      </c>
      <c r="KMF1" t="s">
        <v>7773</v>
      </c>
      <c r="KMG1" t="s">
        <v>7774</v>
      </c>
      <c r="KMH1" t="s">
        <v>7775</v>
      </c>
      <c r="KMI1" t="s">
        <v>7776</v>
      </c>
      <c r="KMJ1" t="s">
        <v>7777</v>
      </c>
      <c r="KMK1" t="s">
        <v>7778</v>
      </c>
      <c r="KML1" t="s">
        <v>7779</v>
      </c>
      <c r="KMM1" t="s">
        <v>7780</v>
      </c>
      <c r="KMN1" t="s">
        <v>7781</v>
      </c>
      <c r="KMO1" t="s">
        <v>7782</v>
      </c>
      <c r="KMP1" t="s">
        <v>7783</v>
      </c>
      <c r="KMQ1" t="s">
        <v>7784</v>
      </c>
      <c r="KMR1" t="s">
        <v>7785</v>
      </c>
      <c r="KMS1" t="s">
        <v>7786</v>
      </c>
      <c r="KMT1" t="s">
        <v>7787</v>
      </c>
      <c r="KMU1" t="s">
        <v>7788</v>
      </c>
      <c r="KMV1" t="s">
        <v>7789</v>
      </c>
      <c r="KMW1" t="s">
        <v>7790</v>
      </c>
      <c r="KMX1" t="s">
        <v>7791</v>
      </c>
      <c r="KMY1" t="s">
        <v>7792</v>
      </c>
      <c r="KMZ1" t="s">
        <v>7793</v>
      </c>
      <c r="KNA1" t="s">
        <v>7794</v>
      </c>
      <c r="KNB1" t="s">
        <v>7795</v>
      </c>
      <c r="KNC1" t="s">
        <v>7796</v>
      </c>
      <c r="KND1" t="s">
        <v>7797</v>
      </c>
      <c r="KNE1" t="s">
        <v>7798</v>
      </c>
      <c r="KNF1" t="s">
        <v>7799</v>
      </c>
      <c r="KNG1" t="s">
        <v>7800</v>
      </c>
      <c r="KNH1" t="s">
        <v>7801</v>
      </c>
      <c r="KNI1" t="s">
        <v>7802</v>
      </c>
      <c r="KNJ1" t="s">
        <v>7803</v>
      </c>
      <c r="KNK1" t="s">
        <v>7804</v>
      </c>
      <c r="KNL1" t="s">
        <v>7805</v>
      </c>
      <c r="KNM1" t="s">
        <v>7806</v>
      </c>
      <c r="KNN1" t="s">
        <v>7807</v>
      </c>
      <c r="KNO1" t="s">
        <v>7808</v>
      </c>
      <c r="KNP1" t="s">
        <v>7809</v>
      </c>
      <c r="KNQ1" t="s">
        <v>7810</v>
      </c>
      <c r="KNR1" t="s">
        <v>7811</v>
      </c>
      <c r="KNS1" t="s">
        <v>7812</v>
      </c>
      <c r="KNT1" t="s">
        <v>7813</v>
      </c>
      <c r="KNU1" t="s">
        <v>7814</v>
      </c>
      <c r="KNV1" t="s">
        <v>7815</v>
      </c>
      <c r="KNW1" t="s">
        <v>7816</v>
      </c>
      <c r="KNX1" t="s">
        <v>7817</v>
      </c>
      <c r="KNY1" t="s">
        <v>7818</v>
      </c>
      <c r="KNZ1" t="s">
        <v>7819</v>
      </c>
      <c r="KOA1" t="s">
        <v>7820</v>
      </c>
      <c r="KOB1" t="s">
        <v>7821</v>
      </c>
      <c r="KOC1" t="s">
        <v>7822</v>
      </c>
      <c r="KOD1" t="s">
        <v>7823</v>
      </c>
      <c r="KOE1" t="s">
        <v>7824</v>
      </c>
      <c r="KOF1" t="s">
        <v>7825</v>
      </c>
      <c r="KOG1" t="s">
        <v>7826</v>
      </c>
      <c r="KOH1" t="s">
        <v>7827</v>
      </c>
      <c r="KOI1" t="s">
        <v>7828</v>
      </c>
      <c r="KOJ1" t="s">
        <v>7829</v>
      </c>
      <c r="KOK1" t="s">
        <v>7830</v>
      </c>
      <c r="KOL1" t="s">
        <v>7831</v>
      </c>
      <c r="KOM1" t="s">
        <v>7832</v>
      </c>
      <c r="KON1" t="s">
        <v>7833</v>
      </c>
      <c r="KOO1" t="s">
        <v>7834</v>
      </c>
      <c r="KOP1" t="s">
        <v>7835</v>
      </c>
      <c r="KOQ1" t="s">
        <v>7836</v>
      </c>
      <c r="KOR1" t="s">
        <v>7837</v>
      </c>
      <c r="KOS1" t="s">
        <v>7838</v>
      </c>
      <c r="KOT1" t="s">
        <v>7839</v>
      </c>
      <c r="KOU1" t="s">
        <v>7840</v>
      </c>
      <c r="KOV1" t="s">
        <v>7841</v>
      </c>
      <c r="KOW1" t="s">
        <v>7842</v>
      </c>
      <c r="KOX1" t="s">
        <v>7843</v>
      </c>
      <c r="KOY1" t="s">
        <v>7844</v>
      </c>
      <c r="KOZ1" t="s">
        <v>7845</v>
      </c>
      <c r="KPA1" t="s">
        <v>7846</v>
      </c>
      <c r="KPB1" t="s">
        <v>7847</v>
      </c>
      <c r="KPC1" t="s">
        <v>7848</v>
      </c>
      <c r="KPD1" t="s">
        <v>7849</v>
      </c>
      <c r="KPE1" t="s">
        <v>7850</v>
      </c>
      <c r="KPF1" t="s">
        <v>7851</v>
      </c>
      <c r="KPG1" t="s">
        <v>7852</v>
      </c>
      <c r="KPH1" t="s">
        <v>7853</v>
      </c>
      <c r="KPI1" t="s">
        <v>7854</v>
      </c>
      <c r="KPJ1" t="s">
        <v>7855</v>
      </c>
      <c r="KPK1" t="s">
        <v>7856</v>
      </c>
      <c r="KPL1" t="s">
        <v>7857</v>
      </c>
      <c r="KPM1" t="s">
        <v>7858</v>
      </c>
      <c r="KPN1" t="s">
        <v>7859</v>
      </c>
      <c r="KPO1" t="s">
        <v>7860</v>
      </c>
      <c r="KPP1" t="s">
        <v>7861</v>
      </c>
      <c r="KPQ1" t="s">
        <v>7862</v>
      </c>
      <c r="KPR1" t="s">
        <v>7863</v>
      </c>
      <c r="KPS1" t="s">
        <v>7864</v>
      </c>
      <c r="KPT1" t="s">
        <v>7865</v>
      </c>
      <c r="KPU1" t="s">
        <v>7866</v>
      </c>
      <c r="KPV1" t="s">
        <v>7867</v>
      </c>
      <c r="KPW1" t="s">
        <v>7868</v>
      </c>
      <c r="KPX1" t="s">
        <v>7869</v>
      </c>
      <c r="KPY1" t="s">
        <v>7870</v>
      </c>
      <c r="KPZ1" t="s">
        <v>7871</v>
      </c>
      <c r="KQA1" t="s">
        <v>7872</v>
      </c>
      <c r="KQB1" t="s">
        <v>7873</v>
      </c>
      <c r="KQC1" t="s">
        <v>7874</v>
      </c>
      <c r="KQD1" t="s">
        <v>7875</v>
      </c>
      <c r="KQE1" t="s">
        <v>7876</v>
      </c>
      <c r="KQF1" t="s">
        <v>7877</v>
      </c>
      <c r="KQG1" t="s">
        <v>7878</v>
      </c>
      <c r="KQH1" t="s">
        <v>7879</v>
      </c>
      <c r="KQI1" t="s">
        <v>7880</v>
      </c>
      <c r="KQJ1" t="s">
        <v>7881</v>
      </c>
      <c r="KQK1" t="s">
        <v>7882</v>
      </c>
      <c r="KQL1" t="s">
        <v>7883</v>
      </c>
      <c r="KQM1" t="s">
        <v>7884</v>
      </c>
      <c r="KQN1" t="s">
        <v>7885</v>
      </c>
      <c r="KQO1" t="s">
        <v>7886</v>
      </c>
      <c r="KQP1" t="s">
        <v>7887</v>
      </c>
      <c r="KQQ1" t="s">
        <v>7888</v>
      </c>
      <c r="KQR1" t="s">
        <v>7889</v>
      </c>
      <c r="KQS1" t="s">
        <v>7890</v>
      </c>
      <c r="KQT1" t="s">
        <v>7891</v>
      </c>
      <c r="KQU1" t="s">
        <v>7892</v>
      </c>
      <c r="KQV1" t="s">
        <v>7893</v>
      </c>
      <c r="KQW1" t="s">
        <v>7894</v>
      </c>
      <c r="KQX1" t="s">
        <v>7895</v>
      </c>
      <c r="KQY1" t="s">
        <v>7896</v>
      </c>
      <c r="KQZ1" t="s">
        <v>7897</v>
      </c>
      <c r="KRA1" t="s">
        <v>7898</v>
      </c>
      <c r="KRB1" t="s">
        <v>7899</v>
      </c>
      <c r="KRC1" t="s">
        <v>7900</v>
      </c>
      <c r="KRD1" t="s">
        <v>7901</v>
      </c>
      <c r="KRE1" t="s">
        <v>7902</v>
      </c>
      <c r="KRF1" t="s">
        <v>7903</v>
      </c>
      <c r="KRG1" t="s">
        <v>7904</v>
      </c>
      <c r="KRH1" t="s">
        <v>7905</v>
      </c>
      <c r="KRI1" t="s">
        <v>7906</v>
      </c>
      <c r="KRJ1" t="s">
        <v>7907</v>
      </c>
      <c r="KRK1" t="s">
        <v>7908</v>
      </c>
      <c r="KRL1" t="s">
        <v>7909</v>
      </c>
      <c r="KRM1" t="s">
        <v>7910</v>
      </c>
      <c r="KRN1" t="s">
        <v>7911</v>
      </c>
      <c r="KRO1" t="s">
        <v>7912</v>
      </c>
      <c r="KRP1" t="s">
        <v>7913</v>
      </c>
      <c r="KRQ1" t="s">
        <v>7914</v>
      </c>
      <c r="KRR1" t="s">
        <v>7915</v>
      </c>
      <c r="KRS1" t="s">
        <v>7916</v>
      </c>
      <c r="KRT1" t="s">
        <v>7917</v>
      </c>
      <c r="KRU1" t="s">
        <v>7918</v>
      </c>
      <c r="KRV1" t="s">
        <v>7919</v>
      </c>
      <c r="KRW1" t="s">
        <v>7920</v>
      </c>
      <c r="KRX1" t="s">
        <v>7921</v>
      </c>
      <c r="KRY1" t="s">
        <v>7922</v>
      </c>
      <c r="KRZ1" t="s">
        <v>7923</v>
      </c>
      <c r="KSA1" t="s">
        <v>7924</v>
      </c>
      <c r="KSB1" t="s">
        <v>7925</v>
      </c>
      <c r="KSC1" t="s">
        <v>7926</v>
      </c>
      <c r="KSD1" t="s">
        <v>7927</v>
      </c>
      <c r="KSE1" t="s">
        <v>7928</v>
      </c>
      <c r="KSF1" t="s">
        <v>7929</v>
      </c>
      <c r="KSG1" t="s">
        <v>7930</v>
      </c>
      <c r="KSH1" t="s">
        <v>7931</v>
      </c>
      <c r="KSI1" t="s">
        <v>7932</v>
      </c>
      <c r="KSJ1" t="s">
        <v>7933</v>
      </c>
      <c r="KSK1" t="s">
        <v>7934</v>
      </c>
      <c r="KSL1" t="s">
        <v>7935</v>
      </c>
      <c r="KSM1" t="s">
        <v>7936</v>
      </c>
      <c r="KSN1" t="s">
        <v>7937</v>
      </c>
      <c r="KSO1" t="s">
        <v>7938</v>
      </c>
      <c r="KSP1" t="s">
        <v>7939</v>
      </c>
      <c r="KSQ1" t="s">
        <v>7940</v>
      </c>
      <c r="KSR1" t="s">
        <v>7941</v>
      </c>
      <c r="KSS1" t="s">
        <v>7942</v>
      </c>
      <c r="KST1" t="s">
        <v>7943</v>
      </c>
      <c r="KSU1" t="s">
        <v>7944</v>
      </c>
      <c r="KSV1" t="s">
        <v>7945</v>
      </c>
      <c r="KSW1" t="s">
        <v>7946</v>
      </c>
      <c r="KSX1" t="s">
        <v>7947</v>
      </c>
      <c r="KSY1" t="s">
        <v>7948</v>
      </c>
      <c r="KSZ1" t="s">
        <v>7949</v>
      </c>
      <c r="KTA1" t="s">
        <v>7950</v>
      </c>
      <c r="KTB1" t="s">
        <v>7951</v>
      </c>
      <c r="KTC1" t="s">
        <v>7952</v>
      </c>
      <c r="KTD1" t="s">
        <v>7953</v>
      </c>
      <c r="KTE1" t="s">
        <v>7954</v>
      </c>
      <c r="KTF1" t="s">
        <v>7955</v>
      </c>
      <c r="KTG1" t="s">
        <v>7956</v>
      </c>
      <c r="KTH1" t="s">
        <v>7957</v>
      </c>
      <c r="KTI1" t="s">
        <v>7958</v>
      </c>
      <c r="KTJ1" t="s">
        <v>7959</v>
      </c>
      <c r="KTK1" t="s">
        <v>7960</v>
      </c>
      <c r="KTL1" t="s">
        <v>7961</v>
      </c>
      <c r="KTM1" t="s">
        <v>7962</v>
      </c>
      <c r="KTN1" t="s">
        <v>7963</v>
      </c>
      <c r="KTO1" t="s">
        <v>7964</v>
      </c>
      <c r="KTP1" t="s">
        <v>7965</v>
      </c>
      <c r="KTQ1" t="s">
        <v>7966</v>
      </c>
      <c r="KTR1" t="s">
        <v>7967</v>
      </c>
      <c r="KTS1" t="s">
        <v>7968</v>
      </c>
      <c r="KTT1" t="s">
        <v>7969</v>
      </c>
      <c r="KTU1" t="s">
        <v>7970</v>
      </c>
      <c r="KTV1" t="s">
        <v>7971</v>
      </c>
      <c r="KTW1" t="s">
        <v>7972</v>
      </c>
      <c r="KTX1" t="s">
        <v>7973</v>
      </c>
      <c r="KTY1" t="s">
        <v>7974</v>
      </c>
      <c r="KTZ1" t="s">
        <v>7975</v>
      </c>
      <c r="KUA1" t="s">
        <v>7976</v>
      </c>
      <c r="KUB1" t="s">
        <v>7977</v>
      </c>
      <c r="KUC1" t="s">
        <v>7978</v>
      </c>
      <c r="KUD1" t="s">
        <v>7979</v>
      </c>
      <c r="KUE1" t="s">
        <v>7980</v>
      </c>
      <c r="KUF1" t="s">
        <v>7981</v>
      </c>
      <c r="KUG1" t="s">
        <v>7982</v>
      </c>
      <c r="KUH1" t="s">
        <v>7983</v>
      </c>
      <c r="KUI1" t="s">
        <v>7984</v>
      </c>
      <c r="KUJ1" t="s">
        <v>7985</v>
      </c>
      <c r="KUK1" t="s">
        <v>7986</v>
      </c>
      <c r="KUL1" t="s">
        <v>7987</v>
      </c>
      <c r="KUM1" t="s">
        <v>7988</v>
      </c>
      <c r="KUN1" t="s">
        <v>7989</v>
      </c>
      <c r="KUO1" t="s">
        <v>7990</v>
      </c>
      <c r="KUP1" t="s">
        <v>7991</v>
      </c>
      <c r="KUQ1" t="s">
        <v>7992</v>
      </c>
      <c r="KUR1" t="s">
        <v>7993</v>
      </c>
      <c r="KUS1" t="s">
        <v>7994</v>
      </c>
      <c r="KUT1" t="s">
        <v>7995</v>
      </c>
      <c r="KUU1" t="s">
        <v>7996</v>
      </c>
      <c r="KUV1" t="s">
        <v>7997</v>
      </c>
      <c r="KUW1" t="s">
        <v>7998</v>
      </c>
      <c r="KUX1" t="s">
        <v>7999</v>
      </c>
      <c r="KUY1" t="s">
        <v>8000</v>
      </c>
      <c r="KUZ1" t="s">
        <v>8001</v>
      </c>
      <c r="KVA1" t="s">
        <v>8002</v>
      </c>
      <c r="KVB1" t="s">
        <v>8003</v>
      </c>
      <c r="KVC1" t="s">
        <v>8004</v>
      </c>
      <c r="KVD1" t="s">
        <v>8005</v>
      </c>
      <c r="KVE1" t="s">
        <v>8006</v>
      </c>
      <c r="KVF1" t="s">
        <v>8007</v>
      </c>
      <c r="KVG1" t="s">
        <v>8008</v>
      </c>
      <c r="KVH1" t="s">
        <v>8009</v>
      </c>
      <c r="KVI1" t="s">
        <v>8010</v>
      </c>
      <c r="KVJ1" t="s">
        <v>8011</v>
      </c>
      <c r="KVK1" t="s">
        <v>8012</v>
      </c>
      <c r="KVL1" t="s">
        <v>8013</v>
      </c>
      <c r="KVM1" t="s">
        <v>8014</v>
      </c>
      <c r="KVN1" t="s">
        <v>8015</v>
      </c>
      <c r="KVO1" t="s">
        <v>8016</v>
      </c>
      <c r="KVP1" t="s">
        <v>8017</v>
      </c>
      <c r="KVQ1" t="s">
        <v>8018</v>
      </c>
      <c r="KVR1" t="s">
        <v>8019</v>
      </c>
      <c r="KVS1" t="s">
        <v>8020</v>
      </c>
      <c r="KVT1" t="s">
        <v>8021</v>
      </c>
      <c r="KVU1" t="s">
        <v>8022</v>
      </c>
      <c r="KVV1" t="s">
        <v>8023</v>
      </c>
      <c r="KVW1" t="s">
        <v>8024</v>
      </c>
      <c r="KVX1" t="s">
        <v>8025</v>
      </c>
      <c r="KVY1" t="s">
        <v>8026</v>
      </c>
      <c r="KVZ1" t="s">
        <v>8027</v>
      </c>
      <c r="KWA1" t="s">
        <v>8028</v>
      </c>
      <c r="KWB1" t="s">
        <v>8029</v>
      </c>
      <c r="KWC1" t="s">
        <v>8030</v>
      </c>
      <c r="KWD1" t="s">
        <v>8031</v>
      </c>
      <c r="KWE1" t="s">
        <v>8032</v>
      </c>
      <c r="KWF1" t="s">
        <v>8033</v>
      </c>
      <c r="KWG1" t="s">
        <v>8034</v>
      </c>
      <c r="KWH1" t="s">
        <v>8035</v>
      </c>
      <c r="KWI1" t="s">
        <v>8036</v>
      </c>
      <c r="KWJ1" t="s">
        <v>8037</v>
      </c>
      <c r="KWK1" t="s">
        <v>8038</v>
      </c>
      <c r="KWL1" t="s">
        <v>8039</v>
      </c>
      <c r="KWM1" t="s">
        <v>8040</v>
      </c>
      <c r="KWN1" t="s">
        <v>8041</v>
      </c>
      <c r="KWO1" t="s">
        <v>8042</v>
      </c>
      <c r="KWP1" t="s">
        <v>8043</v>
      </c>
      <c r="KWQ1" t="s">
        <v>8044</v>
      </c>
      <c r="KWR1" t="s">
        <v>8045</v>
      </c>
      <c r="KWS1" t="s">
        <v>8046</v>
      </c>
      <c r="KWT1" t="s">
        <v>8047</v>
      </c>
      <c r="KWU1" t="s">
        <v>8048</v>
      </c>
      <c r="KWV1" t="s">
        <v>8049</v>
      </c>
      <c r="KWW1" t="s">
        <v>8050</v>
      </c>
      <c r="KWX1" t="s">
        <v>8051</v>
      </c>
      <c r="KWY1" t="s">
        <v>8052</v>
      </c>
      <c r="KWZ1" t="s">
        <v>8053</v>
      </c>
      <c r="KXA1" t="s">
        <v>8054</v>
      </c>
      <c r="KXB1" t="s">
        <v>8055</v>
      </c>
      <c r="KXC1" t="s">
        <v>8056</v>
      </c>
      <c r="KXD1" t="s">
        <v>8057</v>
      </c>
      <c r="KXE1" t="s">
        <v>8058</v>
      </c>
      <c r="KXF1" t="s">
        <v>8059</v>
      </c>
      <c r="KXG1" t="s">
        <v>8060</v>
      </c>
      <c r="KXH1" t="s">
        <v>8061</v>
      </c>
      <c r="KXI1" t="s">
        <v>8062</v>
      </c>
      <c r="KXJ1" t="s">
        <v>8063</v>
      </c>
      <c r="KXK1" t="s">
        <v>8064</v>
      </c>
      <c r="KXL1" t="s">
        <v>8065</v>
      </c>
      <c r="KXM1" t="s">
        <v>8066</v>
      </c>
      <c r="KXN1" t="s">
        <v>8067</v>
      </c>
      <c r="KXO1" t="s">
        <v>8068</v>
      </c>
      <c r="KXP1" t="s">
        <v>8069</v>
      </c>
      <c r="KXQ1" t="s">
        <v>8070</v>
      </c>
      <c r="KXR1" t="s">
        <v>8071</v>
      </c>
      <c r="KXS1" t="s">
        <v>8072</v>
      </c>
      <c r="KXT1" t="s">
        <v>8073</v>
      </c>
      <c r="KXU1" t="s">
        <v>8074</v>
      </c>
      <c r="KXV1" t="s">
        <v>8075</v>
      </c>
      <c r="KXW1" t="s">
        <v>8076</v>
      </c>
      <c r="KXX1" t="s">
        <v>8077</v>
      </c>
      <c r="KXY1" t="s">
        <v>8078</v>
      </c>
      <c r="KXZ1" t="s">
        <v>8079</v>
      </c>
      <c r="KYA1" t="s">
        <v>8080</v>
      </c>
      <c r="KYB1" t="s">
        <v>8081</v>
      </c>
      <c r="KYC1" t="s">
        <v>8082</v>
      </c>
      <c r="KYD1" t="s">
        <v>8083</v>
      </c>
      <c r="KYE1" t="s">
        <v>8084</v>
      </c>
      <c r="KYF1" t="s">
        <v>8085</v>
      </c>
      <c r="KYG1" t="s">
        <v>8086</v>
      </c>
      <c r="KYH1" t="s">
        <v>8087</v>
      </c>
      <c r="KYI1" t="s">
        <v>8088</v>
      </c>
      <c r="KYJ1" t="s">
        <v>8089</v>
      </c>
      <c r="KYK1" t="s">
        <v>8090</v>
      </c>
      <c r="KYL1" t="s">
        <v>8091</v>
      </c>
      <c r="KYM1" t="s">
        <v>8092</v>
      </c>
      <c r="KYN1" t="s">
        <v>8093</v>
      </c>
      <c r="KYO1" t="s">
        <v>8094</v>
      </c>
      <c r="KYP1" t="s">
        <v>8095</v>
      </c>
      <c r="KYQ1" t="s">
        <v>8096</v>
      </c>
      <c r="KYR1" t="s">
        <v>8097</v>
      </c>
      <c r="KYS1" t="s">
        <v>8098</v>
      </c>
      <c r="KYT1" t="s">
        <v>8099</v>
      </c>
      <c r="KYU1" t="s">
        <v>8100</v>
      </c>
      <c r="KYV1" t="s">
        <v>8101</v>
      </c>
      <c r="KYW1" t="s">
        <v>8102</v>
      </c>
      <c r="KYX1" t="s">
        <v>8103</v>
      </c>
      <c r="KYY1" t="s">
        <v>8104</v>
      </c>
      <c r="KYZ1" t="s">
        <v>8105</v>
      </c>
      <c r="KZA1" t="s">
        <v>8106</v>
      </c>
      <c r="KZB1" t="s">
        <v>8107</v>
      </c>
      <c r="KZC1" t="s">
        <v>8108</v>
      </c>
      <c r="KZD1" t="s">
        <v>8109</v>
      </c>
      <c r="KZE1" t="s">
        <v>8110</v>
      </c>
      <c r="KZF1" t="s">
        <v>8111</v>
      </c>
      <c r="KZG1" t="s">
        <v>8112</v>
      </c>
      <c r="KZH1" t="s">
        <v>8113</v>
      </c>
      <c r="KZI1" t="s">
        <v>8114</v>
      </c>
      <c r="KZJ1" t="s">
        <v>8115</v>
      </c>
      <c r="KZK1" t="s">
        <v>8116</v>
      </c>
      <c r="KZL1" t="s">
        <v>8117</v>
      </c>
      <c r="KZM1" t="s">
        <v>8118</v>
      </c>
      <c r="KZN1" t="s">
        <v>8119</v>
      </c>
      <c r="KZO1" t="s">
        <v>8120</v>
      </c>
      <c r="KZP1" t="s">
        <v>8121</v>
      </c>
      <c r="KZQ1" t="s">
        <v>8122</v>
      </c>
      <c r="KZR1" t="s">
        <v>8123</v>
      </c>
      <c r="KZS1" t="s">
        <v>8124</v>
      </c>
      <c r="KZT1" t="s">
        <v>8125</v>
      </c>
      <c r="KZU1" t="s">
        <v>8126</v>
      </c>
      <c r="KZV1" t="s">
        <v>8127</v>
      </c>
      <c r="KZW1" t="s">
        <v>8128</v>
      </c>
      <c r="KZX1" t="s">
        <v>8129</v>
      </c>
      <c r="KZY1" t="s">
        <v>8130</v>
      </c>
      <c r="KZZ1" t="s">
        <v>8131</v>
      </c>
      <c r="LAA1" t="s">
        <v>8132</v>
      </c>
      <c r="LAB1" t="s">
        <v>8133</v>
      </c>
      <c r="LAC1" t="s">
        <v>8134</v>
      </c>
      <c r="LAD1" t="s">
        <v>8135</v>
      </c>
      <c r="LAE1" t="s">
        <v>8136</v>
      </c>
      <c r="LAF1" t="s">
        <v>8137</v>
      </c>
      <c r="LAG1" t="s">
        <v>8138</v>
      </c>
      <c r="LAH1" t="s">
        <v>8139</v>
      </c>
      <c r="LAI1" t="s">
        <v>8140</v>
      </c>
      <c r="LAJ1" t="s">
        <v>8141</v>
      </c>
      <c r="LAK1" t="s">
        <v>8142</v>
      </c>
      <c r="LAL1" t="s">
        <v>8143</v>
      </c>
      <c r="LAM1" t="s">
        <v>8144</v>
      </c>
      <c r="LAN1" t="s">
        <v>8145</v>
      </c>
      <c r="LAO1" t="s">
        <v>8146</v>
      </c>
      <c r="LAP1" t="s">
        <v>8147</v>
      </c>
      <c r="LAQ1" t="s">
        <v>8148</v>
      </c>
      <c r="LAR1" t="s">
        <v>8149</v>
      </c>
      <c r="LAS1" t="s">
        <v>8150</v>
      </c>
      <c r="LAT1" t="s">
        <v>8151</v>
      </c>
      <c r="LAU1" t="s">
        <v>8152</v>
      </c>
      <c r="LAV1" t="s">
        <v>8153</v>
      </c>
      <c r="LAW1" t="s">
        <v>8154</v>
      </c>
      <c r="LAX1" t="s">
        <v>8155</v>
      </c>
      <c r="LAY1" t="s">
        <v>8156</v>
      </c>
      <c r="LAZ1" t="s">
        <v>8157</v>
      </c>
      <c r="LBA1" t="s">
        <v>8158</v>
      </c>
      <c r="LBB1" t="s">
        <v>8159</v>
      </c>
      <c r="LBC1" t="s">
        <v>8160</v>
      </c>
      <c r="LBD1" t="s">
        <v>8161</v>
      </c>
      <c r="LBE1" t="s">
        <v>8162</v>
      </c>
      <c r="LBF1" t="s">
        <v>8163</v>
      </c>
      <c r="LBG1" t="s">
        <v>8164</v>
      </c>
      <c r="LBH1" t="s">
        <v>8165</v>
      </c>
      <c r="LBI1" t="s">
        <v>8166</v>
      </c>
      <c r="LBJ1" t="s">
        <v>8167</v>
      </c>
      <c r="LBK1" t="s">
        <v>8168</v>
      </c>
      <c r="LBL1" t="s">
        <v>8169</v>
      </c>
      <c r="LBM1" t="s">
        <v>8170</v>
      </c>
      <c r="LBN1" t="s">
        <v>8171</v>
      </c>
      <c r="LBO1" t="s">
        <v>8172</v>
      </c>
      <c r="LBP1" t="s">
        <v>8173</v>
      </c>
      <c r="LBQ1" t="s">
        <v>8174</v>
      </c>
      <c r="LBR1" t="s">
        <v>8175</v>
      </c>
      <c r="LBS1" t="s">
        <v>8176</v>
      </c>
      <c r="LBT1" t="s">
        <v>8177</v>
      </c>
      <c r="LBU1" t="s">
        <v>8178</v>
      </c>
      <c r="LBV1" t="s">
        <v>8179</v>
      </c>
      <c r="LBW1" t="s">
        <v>8180</v>
      </c>
      <c r="LBX1" t="s">
        <v>8181</v>
      </c>
      <c r="LBY1" t="s">
        <v>8182</v>
      </c>
      <c r="LBZ1" t="s">
        <v>8183</v>
      </c>
      <c r="LCA1" t="s">
        <v>8184</v>
      </c>
      <c r="LCB1" t="s">
        <v>8185</v>
      </c>
      <c r="LCC1" t="s">
        <v>8186</v>
      </c>
      <c r="LCD1" t="s">
        <v>8187</v>
      </c>
      <c r="LCE1" t="s">
        <v>8188</v>
      </c>
      <c r="LCF1" t="s">
        <v>8189</v>
      </c>
      <c r="LCG1" t="s">
        <v>8190</v>
      </c>
      <c r="LCH1" t="s">
        <v>8191</v>
      </c>
      <c r="LCI1" t="s">
        <v>8192</v>
      </c>
      <c r="LCJ1" t="s">
        <v>8193</v>
      </c>
      <c r="LCK1" t="s">
        <v>8194</v>
      </c>
      <c r="LCL1" t="s">
        <v>8195</v>
      </c>
      <c r="LCM1" t="s">
        <v>8196</v>
      </c>
      <c r="LCN1" t="s">
        <v>8197</v>
      </c>
      <c r="LCO1" t="s">
        <v>8198</v>
      </c>
      <c r="LCP1" t="s">
        <v>8199</v>
      </c>
      <c r="LCQ1" t="s">
        <v>8200</v>
      </c>
      <c r="LCR1" t="s">
        <v>8201</v>
      </c>
      <c r="LCS1" t="s">
        <v>8202</v>
      </c>
      <c r="LCT1" t="s">
        <v>8203</v>
      </c>
      <c r="LCU1" t="s">
        <v>8204</v>
      </c>
      <c r="LCV1" t="s">
        <v>8205</v>
      </c>
      <c r="LCW1" t="s">
        <v>8206</v>
      </c>
      <c r="LCX1" t="s">
        <v>8207</v>
      </c>
      <c r="LCY1" t="s">
        <v>8208</v>
      </c>
      <c r="LCZ1" t="s">
        <v>8209</v>
      </c>
      <c r="LDA1" t="s">
        <v>8210</v>
      </c>
      <c r="LDB1" t="s">
        <v>8211</v>
      </c>
      <c r="LDC1" t="s">
        <v>8212</v>
      </c>
      <c r="LDD1" t="s">
        <v>8213</v>
      </c>
      <c r="LDE1" t="s">
        <v>8214</v>
      </c>
      <c r="LDF1" t="s">
        <v>8215</v>
      </c>
      <c r="LDG1" t="s">
        <v>8216</v>
      </c>
      <c r="LDH1" t="s">
        <v>8217</v>
      </c>
      <c r="LDI1" t="s">
        <v>8218</v>
      </c>
      <c r="LDJ1" t="s">
        <v>8219</v>
      </c>
      <c r="LDK1" t="s">
        <v>8220</v>
      </c>
      <c r="LDL1" t="s">
        <v>8221</v>
      </c>
      <c r="LDM1" t="s">
        <v>8222</v>
      </c>
      <c r="LDN1" t="s">
        <v>8223</v>
      </c>
      <c r="LDO1" t="s">
        <v>8224</v>
      </c>
      <c r="LDP1" t="s">
        <v>8225</v>
      </c>
      <c r="LDQ1" t="s">
        <v>8226</v>
      </c>
      <c r="LDR1" t="s">
        <v>8227</v>
      </c>
      <c r="LDS1" t="s">
        <v>8228</v>
      </c>
      <c r="LDT1" t="s">
        <v>8229</v>
      </c>
      <c r="LDU1" t="s">
        <v>8230</v>
      </c>
      <c r="LDV1" t="s">
        <v>8231</v>
      </c>
      <c r="LDW1" t="s">
        <v>8232</v>
      </c>
      <c r="LDX1" t="s">
        <v>8233</v>
      </c>
      <c r="LDY1" t="s">
        <v>8234</v>
      </c>
      <c r="LDZ1" t="s">
        <v>8235</v>
      </c>
      <c r="LEA1" t="s">
        <v>8236</v>
      </c>
      <c r="LEB1" t="s">
        <v>8237</v>
      </c>
      <c r="LEC1" t="s">
        <v>8238</v>
      </c>
      <c r="LED1" t="s">
        <v>8239</v>
      </c>
      <c r="LEE1" t="s">
        <v>8240</v>
      </c>
      <c r="LEF1" t="s">
        <v>8241</v>
      </c>
      <c r="LEG1" t="s">
        <v>8242</v>
      </c>
      <c r="LEH1" t="s">
        <v>8243</v>
      </c>
      <c r="LEI1" t="s">
        <v>8244</v>
      </c>
      <c r="LEJ1" t="s">
        <v>8245</v>
      </c>
      <c r="LEK1" t="s">
        <v>8246</v>
      </c>
      <c r="LEL1" t="s">
        <v>8247</v>
      </c>
      <c r="LEM1" t="s">
        <v>8248</v>
      </c>
      <c r="LEN1" t="s">
        <v>8249</v>
      </c>
      <c r="LEO1" t="s">
        <v>8250</v>
      </c>
      <c r="LEP1" t="s">
        <v>8251</v>
      </c>
      <c r="LEQ1" t="s">
        <v>8252</v>
      </c>
      <c r="LER1" t="s">
        <v>8253</v>
      </c>
      <c r="LES1" t="s">
        <v>8254</v>
      </c>
      <c r="LET1" t="s">
        <v>8255</v>
      </c>
      <c r="LEU1" t="s">
        <v>8256</v>
      </c>
      <c r="LEV1" t="s">
        <v>8257</v>
      </c>
      <c r="LEW1" t="s">
        <v>8258</v>
      </c>
      <c r="LEX1" t="s">
        <v>8259</v>
      </c>
      <c r="LEY1" t="s">
        <v>8260</v>
      </c>
      <c r="LEZ1" t="s">
        <v>8261</v>
      </c>
      <c r="LFA1" t="s">
        <v>8262</v>
      </c>
      <c r="LFB1" t="s">
        <v>8263</v>
      </c>
      <c r="LFC1" t="s">
        <v>8264</v>
      </c>
      <c r="LFD1" t="s">
        <v>8265</v>
      </c>
      <c r="LFE1" t="s">
        <v>8266</v>
      </c>
      <c r="LFF1" t="s">
        <v>8267</v>
      </c>
      <c r="LFG1" t="s">
        <v>8268</v>
      </c>
      <c r="LFH1" t="s">
        <v>8269</v>
      </c>
      <c r="LFI1" t="s">
        <v>8270</v>
      </c>
      <c r="LFJ1" t="s">
        <v>8271</v>
      </c>
      <c r="LFK1" t="s">
        <v>8272</v>
      </c>
      <c r="LFL1" t="s">
        <v>8273</v>
      </c>
      <c r="LFM1" t="s">
        <v>8274</v>
      </c>
      <c r="LFN1" t="s">
        <v>8275</v>
      </c>
      <c r="LFO1" t="s">
        <v>8276</v>
      </c>
      <c r="LFP1" t="s">
        <v>8277</v>
      </c>
      <c r="LFQ1" t="s">
        <v>8278</v>
      </c>
      <c r="LFR1" t="s">
        <v>8279</v>
      </c>
      <c r="LFS1" t="s">
        <v>8280</v>
      </c>
      <c r="LFT1" t="s">
        <v>8281</v>
      </c>
      <c r="LFU1" t="s">
        <v>8282</v>
      </c>
      <c r="LFV1" t="s">
        <v>8283</v>
      </c>
      <c r="LFW1" t="s">
        <v>8284</v>
      </c>
      <c r="LFX1" t="s">
        <v>8285</v>
      </c>
      <c r="LFY1" t="s">
        <v>8286</v>
      </c>
      <c r="LFZ1" t="s">
        <v>8287</v>
      </c>
      <c r="LGA1" t="s">
        <v>8288</v>
      </c>
      <c r="LGB1" t="s">
        <v>8289</v>
      </c>
      <c r="LGC1" t="s">
        <v>8290</v>
      </c>
      <c r="LGD1" t="s">
        <v>8291</v>
      </c>
      <c r="LGE1" t="s">
        <v>8292</v>
      </c>
      <c r="LGF1" t="s">
        <v>8293</v>
      </c>
      <c r="LGG1" t="s">
        <v>8294</v>
      </c>
      <c r="LGH1" t="s">
        <v>8295</v>
      </c>
      <c r="LGI1" t="s">
        <v>8296</v>
      </c>
      <c r="LGJ1" t="s">
        <v>8297</v>
      </c>
      <c r="LGK1" t="s">
        <v>8298</v>
      </c>
      <c r="LGL1" t="s">
        <v>8299</v>
      </c>
      <c r="LGM1" t="s">
        <v>8300</v>
      </c>
      <c r="LGN1" t="s">
        <v>8301</v>
      </c>
      <c r="LGO1" t="s">
        <v>8302</v>
      </c>
      <c r="LGP1" t="s">
        <v>8303</v>
      </c>
      <c r="LGQ1" t="s">
        <v>8304</v>
      </c>
      <c r="LGR1" t="s">
        <v>8305</v>
      </c>
      <c r="LGS1" t="s">
        <v>8306</v>
      </c>
      <c r="LGT1" t="s">
        <v>8307</v>
      </c>
      <c r="LGU1" t="s">
        <v>8308</v>
      </c>
      <c r="LGV1" t="s">
        <v>8309</v>
      </c>
      <c r="LGW1" t="s">
        <v>8310</v>
      </c>
      <c r="LGX1" t="s">
        <v>8311</v>
      </c>
      <c r="LGY1" t="s">
        <v>8312</v>
      </c>
      <c r="LGZ1" t="s">
        <v>8313</v>
      </c>
      <c r="LHA1" t="s">
        <v>8314</v>
      </c>
      <c r="LHB1" t="s">
        <v>8315</v>
      </c>
      <c r="LHC1" t="s">
        <v>8316</v>
      </c>
      <c r="LHD1" t="s">
        <v>8317</v>
      </c>
      <c r="LHE1" t="s">
        <v>8318</v>
      </c>
      <c r="LHF1" t="s">
        <v>8319</v>
      </c>
      <c r="LHG1" t="s">
        <v>8320</v>
      </c>
      <c r="LHH1" t="s">
        <v>8321</v>
      </c>
      <c r="LHI1" t="s">
        <v>8322</v>
      </c>
      <c r="LHJ1" t="s">
        <v>8323</v>
      </c>
      <c r="LHK1" t="s">
        <v>8324</v>
      </c>
      <c r="LHL1" t="s">
        <v>8325</v>
      </c>
      <c r="LHM1" t="s">
        <v>8326</v>
      </c>
      <c r="LHN1" t="s">
        <v>8327</v>
      </c>
      <c r="LHO1" t="s">
        <v>8328</v>
      </c>
      <c r="LHP1" t="s">
        <v>8329</v>
      </c>
      <c r="LHQ1" t="s">
        <v>8330</v>
      </c>
      <c r="LHR1" t="s">
        <v>8331</v>
      </c>
      <c r="LHS1" t="s">
        <v>8332</v>
      </c>
      <c r="LHT1" t="s">
        <v>8333</v>
      </c>
      <c r="LHU1" t="s">
        <v>8334</v>
      </c>
      <c r="LHV1" t="s">
        <v>8335</v>
      </c>
      <c r="LHW1" t="s">
        <v>8336</v>
      </c>
      <c r="LHX1" t="s">
        <v>8337</v>
      </c>
      <c r="LHY1" t="s">
        <v>8338</v>
      </c>
      <c r="LHZ1" t="s">
        <v>8339</v>
      </c>
      <c r="LIA1" t="s">
        <v>8340</v>
      </c>
      <c r="LIB1" t="s">
        <v>8341</v>
      </c>
      <c r="LIC1" t="s">
        <v>8342</v>
      </c>
      <c r="LID1" t="s">
        <v>8343</v>
      </c>
      <c r="LIE1" t="s">
        <v>8344</v>
      </c>
      <c r="LIF1" t="s">
        <v>8345</v>
      </c>
      <c r="LIG1" t="s">
        <v>8346</v>
      </c>
      <c r="LIH1" t="s">
        <v>8347</v>
      </c>
      <c r="LII1" t="s">
        <v>8348</v>
      </c>
      <c r="LIJ1" t="s">
        <v>8349</v>
      </c>
      <c r="LIK1" t="s">
        <v>8350</v>
      </c>
      <c r="LIL1" t="s">
        <v>8351</v>
      </c>
      <c r="LIM1" t="s">
        <v>8352</v>
      </c>
      <c r="LIN1" t="s">
        <v>8353</v>
      </c>
      <c r="LIO1" t="s">
        <v>8354</v>
      </c>
      <c r="LIP1" t="s">
        <v>8355</v>
      </c>
      <c r="LIQ1" t="s">
        <v>8356</v>
      </c>
      <c r="LIR1" t="s">
        <v>8357</v>
      </c>
      <c r="LIS1" t="s">
        <v>8358</v>
      </c>
      <c r="LIT1" t="s">
        <v>8359</v>
      </c>
      <c r="LIU1" t="s">
        <v>8360</v>
      </c>
      <c r="LIV1" t="s">
        <v>8361</v>
      </c>
      <c r="LIW1" t="s">
        <v>8362</v>
      </c>
      <c r="LIX1" t="s">
        <v>8363</v>
      </c>
      <c r="LIY1" t="s">
        <v>8364</v>
      </c>
      <c r="LIZ1" t="s">
        <v>8365</v>
      </c>
      <c r="LJA1" t="s">
        <v>8366</v>
      </c>
      <c r="LJB1" t="s">
        <v>8367</v>
      </c>
      <c r="LJC1" t="s">
        <v>8368</v>
      </c>
      <c r="LJD1" t="s">
        <v>8369</v>
      </c>
      <c r="LJE1" t="s">
        <v>8370</v>
      </c>
      <c r="LJF1" t="s">
        <v>8371</v>
      </c>
      <c r="LJG1" t="s">
        <v>8372</v>
      </c>
      <c r="LJH1" t="s">
        <v>8373</v>
      </c>
      <c r="LJI1" t="s">
        <v>8374</v>
      </c>
      <c r="LJJ1" t="s">
        <v>8375</v>
      </c>
      <c r="LJK1" t="s">
        <v>8376</v>
      </c>
      <c r="LJL1" t="s">
        <v>8377</v>
      </c>
      <c r="LJM1" t="s">
        <v>8378</v>
      </c>
      <c r="LJN1" t="s">
        <v>8379</v>
      </c>
      <c r="LJO1" t="s">
        <v>8380</v>
      </c>
      <c r="LJP1" t="s">
        <v>8381</v>
      </c>
      <c r="LJQ1" t="s">
        <v>8382</v>
      </c>
      <c r="LJR1" t="s">
        <v>8383</v>
      </c>
      <c r="LJS1" t="s">
        <v>8384</v>
      </c>
      <c r="LJT1" t="s">
        <v>8385</v>
      </c>
      <c r="LJU1" t="s">
        <v>8386</v>
      </c>
      <c r="LJV1" t="s">
        <v>8387</v>
      </c>
      <c r="LJW1" t="s">
        <v>8388</v>
      </c>
      <c r="LJX1" t="s">
        <v>8389</v>
      </c>
      <c r="LJY1" t="s">
        <v>8390</v>
      </c>
      <c r="LJZ1" t="s">
        <v>8391</v>
      </c>
      <c r="LKA1" t="s">
        <v>8392</v>
      </c>
      <c r="LKB1" t="s">
        <v>8393</v>
      </c>
      <c r="LKC1" t="s">
        <v>8394</v>
      </c>
      <c r="LKD1" t="s">
        <v>8395</v>
      </c>
      <c r="LKE1" t="s">
        <v>8396</v>
      </c>
      <c r="LKF1" t="s">
        <v>8397</v>
      </c>
      <c r="LKG1" t="s">
        <v>8398</v>
      </c>
      <c r="LKH1" t="s">
        <v>8399</v>
      </c>
      <c r="LKI1" t="s">
        <v>8400</v>
      </c>
      <c r="LKJ1" t="s">
        <v>8401</v>
      </c>
      <c r="LKK1" t="s">
        <v>8402</v>
      </c>
      <c r="LKL1" t="s">
        <v>8403</v>
      </c>
      <c r="LKM1" t="s">
        <v>8404</v>
      </c>
      <c r="LKN1" t="s">
        <v>8405</v>
      </c>
      <c r="LKO1" t="s">
        <v>8406</v>
      </c>
      <c r="LKP1" t="s">
        <v>8407</v>
      </c>
      <c r="LKQ1" t="s">
        <v>8408</v>
      </c>
      <c r="LKR1" t="s">
        <v>8409</v>
      </c>
      <c r="LKS1" t="s">
        <v>8410</v>
      </c>
      <c r="LKT1" t="s">
        <v>8411</v>
      </c>
      <c r="LKU1" t="s">
        <v>8412</v>
      </c>
      <c r="LKV1" t="s">
        <v>8413</v>
      </c>
      <c r="LKW1" t="s">
        <v>8414</v>
      </c>
      <c r="LKX1" t="s">
        <v>8415</v>
      </c>
      <c r="LKY1" t="s">
        <v>8416</v>
      </c>
      <c r="LKZ1" t="s">
        <v>8417</v>
      </c>
      <c r="LLA1" t="s">
        <v>8418</v>
      </c>
      <c r="LLB1" t="s">
        <v>8419</v>
      </c>
      <c r="LLC1" t="s">
        <v>8420</v>
      </c>
      <c r="LLD1" t="s">
        <v>8421</v>
      </c>
      <c r="LLE1" t="s">
        <v>8422</v>
      </c>
      <c r="LLF1" t="s">
        <v>8423</v>
      </c>
      <c r="LLG1" t="s">
        <v>8424</v>
      </c>
      <c r="LLH1" t="s">
        <v>8425</v>
      </c>
      <c r="LLI1" t="s">
        <v>8426</v>
      </c>
      <c r="LLJ1" t="s">
        <v>8427</v>
      </c>
      <c r="LLK1" t="s">
        <v>8428</v>
      </c>
      <c r="LLL1" t="s">
        <v>8429</v>
      </c>
      <c r="LLM1" t="s">
        <v>8430</v>
      </c>
      <c r="LLN1" t="s">
        <v>8431</v>
      </c>
      <c r="LLO1" t="s">
        <v>8432</v>
      </c>
      <c r="LLP1" t="s">
        <v>8433</v>
      </c>
      <c r="LLQ1" t="s">
        <v>8434</v>
      </c>
      <c r="LLR1" t="s">
        <v>8435</v>
      </c>
      <c r="LLS1" t="s">
        <v>8436</v>
      </c>
      <c r="LLT1" t="s">
        <v>8437</v>
      </c>
      <c r="LLU1" t="s">
        <v>8438</v>
      </c>
      <c r="LLV1" t="s">
        <v>8439</v>
      </c>
      <c r="LLW1" t="s">
        <v>8440</v>
      </c>
      <c r="LLX1" t="s">
        <v>8441</v>
      </c>
      <c r="LLY1" t="s">
        <v>8442</v>
      </c>
      <c r="LLZ1" t="s">
        <v>8443</v>
      </c>
      <c r="LMA1" t="s">
        <v>8444</v>
      </c>
      <c r="LMB1" t="s">
        <v>8445</v>
      </c>
      <c r="LMC1" t="s">
        <v>8446</v>
      </c>
      <c r="LMD1" t="s">
        <v>8447</v>
      </c>
      <c r="LME1" t="s">
        <v>8448</v>
      </c>
      <c r="LMF1" t="s">
        <v>8449</v>
      </c>
      <c r="LMG1" t="s">
        <v>8450</v>
      </c>
      <c r="LMH1" t="s">
        <v>8451</v>
      </c>
      <c r="LMI1" t="s">
        <v>8452</v>
      </c>
      <c r="LMJ1" t="s">
        <v>8453</v>
      </c>
      <c r="LMK1" t="s">
        <v>8454</v>
      </c>
      <c r="LML1" t="s">
        <v>8455</v>
      </c>
      <c r="LMM1" t="s">
        <v>8456</v>
      </c>
      <c r="LMN1" t="s">
        <v>8457</v>
      </c>
      <c r="LMO1" t="s">
        <v>8458</v>
      </c>
      <c r="LMP1" t="s">
        <v>8459</v>
      </c>
      <c r="LMQ1" t="s">
        <v>8460</v>
      </c>
      <c r="LMR1" t="s">
        <v>8461</v>
      </c>
      <c r="LMS1" t="s">
        <v>8462</v>
      </c>
      <c r="LMT1" t="s">
        <v>8463</v>
      </c>
      <c r="LMU1" t="s">
        <v>8464</v>
      </c>
      <c r="LMV1" t="s">
        <v>8465</v>
      </c>
      <c r="LMW1" t="s">
        <v>8466</v>
      </c>
      <c r="LMX1" t="s">
        <v>8467</v>
      </c>
      <c r="LMY1" t="s">
        <v>8468</v>
      </c>
      <c r="LMZ1" t="s">
        <v>8469</v>
      </c>
      <c r="LNA1" t="s">
        <v>8470</v>
      </c>
      <c r="LNB1" t="s">
        <v>8471</v>
      </c>
      <c r="LNC1" t="s">
        <v>8472</v>
      </c>
      <c r="LND1" t="s">
        <v>8473</v>
      </c>
      <c r="LNE1" t="s">
        <v>8474</v>
      </c>
      <c r="LNF1" t="s">
        <v>8475</v>
      </c>
      <c r="LNG1" t="s">
        <v>8476</v>
      </c>
      <c r="LNH1" t="s">
        <v>8477</v>
      </c>
      <c r="LNI1" t="s">
        <v>8478</v>
      </c>
      <c r="LNJ1" t="s">
        <v>8479</v>
      </c>
      <c r="LNK1" t="s">
        <v>8480</v>
      </c>
      <c r="LNL1" t="s">
        <v>8481</v>
      </c>
      <c r="LNM1" t="s">
        <v>8482</v>
      </c>
      <c r="LNN1" t="s">
        <v>8483</v>
      </c>
      <c r="LNO1" t="s">
        <v>8484</v>
      </c>
      <c r="LNP1" t="s">
        <v>8485</v>
      </c>
      <c r="LNQ1" t="s">
        <v>8486</v>
      </c>
      <c r="LNR1" t="s">
        <v>8487</v>
      </c>
      <c r="LNS1" t="s">
        <v>8488</v>
      </c>
      <c r="LNT1" t="s">
        <v>8489</v>
      </c>
      <c r="LNU1" t="s">
        <v>8490</v>
      </c>
      <c r="LNV1" t="s">
        <v>8491</v>
      </c>
      <c r="LNW1" t="s">
        <v>8492</v>
      </c>
      <c r="LNX1" t="s">
        <v>8493</v>
      </c>
      <c r="LNY1" t="s">
        <v>8494</v>
      </c>
      <c r="LNZ1" t="s">
        <v>8495</v>
      </c>
      <c r="LOA1" t="s">
        <v>8496</v>
      </c>
      <c r="LOB1" t="s">
        <v>8497</v>
      </c>
      <c r="LOC1" t="s">
        <v>8498</v>
      </c>
      <c r="LOD1" t="s">
        <v>8499</v>
      </c>
      <c r="LOE1" t="s">
        <v>8500</v>
      </c>
      <c r="LOF1" t="s">
        <v>8501</v>
      </c>
      <c r="LOG1" t="s">
        <v>8502</v>
      </c>
      <c r="LOH1" t="s">
        <v>8503</v>
      </c>
      <c r="LOI1" t="s">
        <v>8504</v>
      </c>
      <c r="LOJ1" t="s">
        <v>8505</v>
      </c>
      <c r="LOK1" t="s">
        <v>8506</v>
      </c>
      <c r="LOL1" t="s">
        <v>8507</v>
      </c>
      <c r="LOM1" t="s">
        <v>8508</v>
      </c>
      <c r="LON1" t="s">
        <v>8509</v>
      </c>
      <c r="LOO1" t="s">
        <v>8510</v>
      </c>
      <c r="LOP1" t="s">
        <v>8511</v>
      </c>
      <c r="LOQ1" t="s">
        <v>8512</v>
      </c>
      <c r="LOR1" t="s">
        <v>8513</v>
      </c>
      <c r="LOS1" t="s">
        <v>8514</v>
      </c>
      <c r="LOT1" t="s">
        <v>8515</v>
      </c>
      <c r="LOU1" t="s">
        <v>8516</v>
      </c>
      <c r="LOV1" t="s">
        <v>8517</v>
      </c>
      <c r="LOW1" t="s">
        <v>8518</v>
      </c>
      <c r="LOX1" t="s">
        <v>8519</v>
      </c>
      <c r="LOY1" t="s">
        <v>8520</v>
      </c>
      <c r="LOZ1" t="s">
        <v>8521</v>
      </c>
      <c r="LPA1" t="s">
        <v>8522</v>
      </c>
      <c r="LPB1" t="s">
        <v>8523</v>
      </c>
      <c r="LPC1" t="s">
        <v>8524</v>
      </c>
      <c r="LPD1" t="s">
        <v>8525</v>
      </c>
      <c r="LPE1" t="s">
        <v>8526</v>
      </c>
      <c r="LPF1" t="s">
        <v>8527</v>
      </c>
      <c r="LPG1" t="s">
        <v>8528</v>
      </c>
      <c r="LPH1" t="s">
        <v>8529</v>
      </c>
      <c r="LPI1" t="s">
        <v>8530</v>
      </c>
      <c r="LPJ1" t="s">
        <v>8531</v>
      </c>
      <c r="LPK1" t="s">
        <v>8532</v>
      </c>
      <c r="LPL1" t="s">
        <v>8533</v>
      </c>
      <c r="LPM1" t="s">
        <v>8534</v>
      </c>
      <c r="LPN1" t="s">
        <v>8535</v>
      </c>
      <c r="LPO1" t="s">
        <v>8536</v>
      </c>
      <c r="LPP1" t="s">
        <v>8537</v>
      </c>
      <c r="LPQ1" t="s">
        <v>8538</v>
      </c>
      <c r="LPR1" t="s">
        <v>8539</v>
      </c>
      <c r="LPS1" t="s">
        <v>8540</v>
      </c>
      <c r="LPT1" t="s">
        <v>8541</v>
      </c>
      <c r="LPU1" t="s">
        <v>8542</v>
      </c>
      <c r="LPV1" t="s">
        <v>8543</v>
      </c>
      <c r="LPW1" t="s">
        <v>8544</v>
      </c>
      <c r="LPX1" t="s">
        <v>8545</v>
      </c>
      <c r="LPY1" t="s">
        <v>8546</v>
      </c>
      <c r="LPZ1" t="s">
        <v>8547</v>
      </c>
      <c r="LQA1" t="s">
        <v>8548</v>
      </c>
      <c r="LQB1" t="s">
        <v>8549</v>
      </c>
      <c r="LQC1" t="s">
        <v>8550</v>
      </c>
      <c r="LQD1" t="s">
        <v>8551</v>
      </c>
      <c r="LQE1" t="s">
        <v>8552</v>
      </c>
      <c r="LQF1" t="s">
        <v>8553</v>
      </c>
      <c r="LQG1" t="s">
        <v>8554</v>
      </c>
      <c r="LQH1" t="s">
        <v>8555</v>
      </c>
      <c r="LQI1" t="s">
        <v>8556</v>
      </c>
      <c r="LQJ1" t="s">
        <v>8557</v>
      </c>
      <c r="LQK1" t="s">
        <v>8558</v>
      </c>
      <c r="LQL1" t="s">
        <v>8559</v>
      </c>
      <c r="LQM1" t="s">
        <v>8560</v>
      </c>
      <c r="LQN1" t="s">
        <v>8561</v>
      </c>
      <c r="LQO1" t="s">
        <v>8562</v>
      </c>
      <c r="LQP1" t="s">
        <v>8563</v>
      </c>
      <c r="LQQ1" t="s">
        <v>8564</v>
      </c>
      <c r="LQR1" t="s">
        <v>8565</v>
      </c>
      <c r="LQS1" t="s">
        <v>8566</v>
      </c>
      <c r="LQT1" t="s">
        <v>8567</v>
      </c>
      <c r="LQU1" t="s">
        <v>8568</v>
      </c>
      <c r="LQV1" t="s">
        <v>8569</v>
      </c>
      <c r="LQW1" t="s">
        <v>8570</v>
      </c>
      <c r="LQX1" t="s">
        <v>8571</v>
      </c>
      <c r="LQY1" t="s">
        <v>8572</v>
      </c>
      <c r="LQZ1" t="s">
        <v>8573</v>
      </c>
      <c r="LRA1" t="s">
        <v>8574</v>
      </c>
      <c r="LRB1" t="s">
        <v>8575</v>
      </c>
      <c r="LRC1" t="s">
        <v>8576</v>
      </c>
      <c r="LRD1" t="s">
        <v>8577</v>
      </c>
      <c r="LRE1" t="s">
        <v>8578</v>
      </c>
      <c r="LRF1" t="s">
        <v>8579</v>
      </c>
      <c r="LRG1" t="s">
        <v>8580</v>
      </c>
      <c r="LRH1" t="s">
        <v>8581</v>
      </c>
      <c r="LRI1" t="s">
        <v>8582</v>
      </c>
      <c r="LRJ1" t="s">
        <v>8583</v>
      </c>
      <c r="LRK1" t="s">
        <v>8584</v>
      </c>
      <c r="LRL1" t="s">
        <v>8585</v>
      </c>
      <c r="LRM1" t="s">
        <v>8586</v>
      </c>
      <c r="LRN1" t="s">
        <v>8587</v>
      </c>
      <c r="LRO1" t="s">
        <v>8588</v>
      </c>
      <c r="LRP1" t="s">
        <v>8589</v>
      </c>
      <c r="LRQ1" t="s">
        <v>8590</v>
      </c>
      <c r="LRR1" t="s">
        <v>8591</v>
      </c>
      <c r="LRS1" t="s">
        <v>8592</v>
      </c>
      <c r="LRT1" t="s">
        <v>8593</v>
      </c>
      <c r="LRU1" t="s">
        <v>8594</v>
      </c>
      <c r="LRV1" t="s">
        <v>8595</v>
      </c>
      <c r="LRW1" t="s">
        <v>8596</v>
      </c>
      <c r="LRX1" t="s">
        <v>8597</v>
      </c>
      <c r="LRY1" t="s">
        <v>8598</v>
      </c>
      <c r="LRZ1" t="s">
        <v>8599</v>
      </c>
      <c r="LSA1" t="s">
        <v>8600</v>
      </c>
      <c r="LSB1" t="s">
        <v>8601</v>
      </c>
      <c r="LSC1" t="s">
        <v>8602</v>
      </c>
      <c r="LSD1" t="s">
        <v>8603</v>
      </c>
      <c r="LSE1" t="s">
        <v>8604</v>
      </c>
      <c r="LSF1" t="s">
        <v>8605</v>
      </c>
      <c r="LSG1" t="s">
        <v>8606</v>
      </c>
      <c r="LSH1" t="s">
        <v>8607</v>
      </c>
      <c r="LSI1" t="s">
        <v>8608</v>
      </c>
      <c r="LSJ1" t="s">
        <v>8609</v>
      </c>
      <c r="LSK1" t="s">
        <v>8610</v>
      </c>
      <c r="LSL1" t="s">
        <v>8611</v>
      </c>
      <c r="LSM1" t="s">
        <v>8612</v>
      </c>
      <c r="LSN1" t="s">
        <v>8613</v>
      </c>
      <c r="LSO1" t="s">
        <v>8614</v>
      </c>
      <c r="LSP1" t="s">
        <v>8615</v>
      </c>
      <c r="LSQ1" t="s">
        <v>8616</v>
      </c>
      <c r="LSR1" t="s">
        <v>8617</v>
      </c>
      <c r="LSS1" t="s">
        <v>8618</v>
      </c>
      <c r="LST1" t="s">
        <v>8619</v>
      </c>
      <c r="LSU1" t="s">
        <v>8620</v>
      </c>
      <c r="LSV1" t="s">
        <v>8621</v>
      </c>
      <c r="LSW1" t="s">
        <v>8622</v>
      </c>
      <c r="LSX1" t="s">
        <v>8623</v>
      </c>
      <c r="LSY1" t="s">
        <v>8624</v>
      </c>
      <c r="LSZ1" t="s">
        <v>8625</v>
      </c>
      <c r="LTA1" t="s">
        <v>8626</v>
      </c>
      <c r="LTB1" t="s">
        <v>8627</v>
      </c>
      <c r="LTC1" t="s">
        <v>8628</v>
      </c>
      <c r="LTD1" t="s">
        <v>8629</v>
      </c>
      <c r="LTE1" t="s">
        <v>8630</v>
      </c>
      <c r="LTF1" t="s">
        <v>8631</v>
      </c>
      <c r="LTG1" t="s">
        <v>8632</v>
      </c>
      <c r="LTH1" t="s">
        <v>8633</v>
      </c>
      <c r="LTI1" t="s">
        <v>8634</v>
      </c>
      <c r="LTJ1" t="s">
        <v>8635</v>
      </c>
      <c r="LTK1" t="s">
        <v>8636</v>
      </c>
      <c r="LTL1" t="s">
        <v>8637</v>
      </c>
      <c r="LTM1" t="s">
        <v>8638</v>
      </c>
      <c r="LTN1" t="s">
        <v>8639</v>
      </c>
      <c r="LTO1" t="s">
        <v>8640</v>
      </c>
      <c r="LTP1" t="s">
        <v>8641</v>
      </c>
      <c r="LTQ1" t="s">
        <v>8642</v>
      </c>
      <c r="LTR1" t="s">
        <v>8643</v>
      </c>
      <c r="LTS1" t="s">
        <v>8644</v>
      </c>
      <c r="LTT1" t="s">
        <v>8645</v>
      </c>
      <c r="LTU1" t="s">
        <v>8646</v>
      </c>
      <c r="LTV1" t="s">
        <v>8647</v>
      </c>
      <c r="LTW1" t="s">
        <v>8648</v>
      </c>
      <c r="LTX1" t="s">
        <v>8649</v>
      </c>
      <c r="LTY1" t="s">
        <v>8650</v>
      </c>
      <c r="LTZ1" t="s">
        <v>8651</v>
      </c>
      <c r="LUA1" t="s">
        <v>8652</v>
      </c>
      <c r="LUB1" t="s">
        <v>8653</v>
      </c>
      <c r="LUC1" t="s">
        <v>8654</v>
      </c>
      <c r="LUD1" t="s">
        <v>8655</v>
      </c>
      <c r="LUE1" t="s">
        <v>8656</v>
      </c>
      <c r="LUF1" t="s">
        <v>8657</v>
      </c>
      <c r="LUG1" t="s">
        <v>8658</v>
      </c>
      <c r="LUH1" t="s">
        <v>8659</v>
      </c>
      <c r="LUI1" t="s">
        <v>8660</v>
      </c>
      <c r="LUJ1" t="s">
        <v>8661</v>
      </c>
      <c r="LUK1" t="s">
        <v>8662</v>
      </c>
      <c r="LUL1" t="s">
        <v>8663</v>
      </c>
      <c r="LUM1" t="s">
        <v>8664</v>
      </c>
      <c r="LUN1" t="s">
        <v>8665</v>
      </c>
      <c r="LUO1" t="s">
        <v>8666</v>
      </c>
      <c r="LUP1" t="s">
        <v>8667</v>
      </c>
      <c r="LUQ1" t="s">
        <v>8668</v>
      </c>
      <c r="LUR1" t="s">
        <v>8669</v>
      </c>
      <c r="LUS1" t="s">
        <v>8670</v>
      </c>
      <c r="LUT1" t="s">
        <v>8671</v>
      </c>
      <c r="LUU1" t="s">
        <v>8672</v>
      </c>
      <c r="LUV1" t="s">
        <v>8673</v>
      </c>
      <c r="LUW1" t="s">
        <v>8674</v>
      </c>
      <c r="LUX1" t="s">
        <v>8675</v>
      </c>
      <c r="LUY1" t="s">
        <v>8676</v>
      </c>
      <c r="LUZ1" t="s">
        <v>8677</v>
      </c>
      <c r="LVA1" t="s">
        <v>8678</v>
      </c>
      <c r="LVB1" t="s">
        <v>8679</v>
      </c>
      <c r="LVC1" t="s">
        <v>8680</v>
      </c>
      <c r="LVD1" t="s">
        <v>8681</v>
      </c>
      <c r="LVE1" t="s">
        <v>8682</v>
      </c>
      <c r="LVF1" t="s">
        <v>8683</v>
      </c>
      <c r="LVG1" t="s">
        <v>8684</v>
      </c>
      <c r="LVH1" t="s">
        <v>8685</v>
      </c>
      <c r="LVI1" t="s">
        <v>8686</v>
      </c>
      <c r="LVJ1" t="s">
        <v>8687</v>
      </c>
      <c r="LVK1" t="s">
        <v>8688</v>
      </c>
      <c r="LVL1" t="s">
        <v>8689</v>
      </c>
      <c r="LVM1" t="s">
        <v>8690</v>
      </c>
      <c r="LVN1" t="s">
        <v>8691</v>
      </c>
      <c r="LVO1" t="s">
        <v>8692</v>
      </c>
      <c r="LVP1" t="s">
        <v>8693</v>
      </c>
      <c r="LVQ1" t="s">
        <v>8694</v>
      </c>
      <c r="LVR1" t="s">
        <v>8695</v>
      </c>
      <c r="LVS1" t="s">
        <v>8696</v>
      </c>
      <c r="LVT1" t="s">
        <v>8697</v>
      </c>
      <c r="LVU1" t="s">
        <v>8698</v>
      </c>
      <c r="LVV1" t="s">
        <v>8699</v>
      </c>
      <c r="LVW1" t="s">
        <v>8700</v>
      </c>
      <c r="LVX1" t="s">
        <v>8701</v>
      </c>
      <c r="LVY1" t="s">
        <v>8702</v>
      </c>
      <c r="LVZ1" t="s">
        <v>8703</v>
      </c>
      <c r="LWA1" t="s">
        <v>8704</v>
      </c>
      <c r="LWB1" t="s">
        <v>8705</v>
      </c>
      <c r="LWC1" t="s">
        <v>8706</v>
      </c>
      <c r="LWD1" t="s">
        <v>8707</v>
      </c>
      <c r="LWE1" t="s">
        <v>8708</v>
      </c>
      <c r="LWF1" t="s">
        <v>8709</v>
      </c>
      <c r="LWG1" t="s">
        <v>8710</v>
      </c>
      <c r="LWH1" t="s">
        <v>8711</v>
      </c>
      <c r="LWI1" t="s">
        <v>8712</v>
      </c>
      <c r="LWJ1" t="s">
        <v>8713</v>
      </c>
      <c r="LWK1" t="s">
        <v>8714</v>
      </c>
      <c r="LWL1" t="s">
        <v>8715</v>
      </c>
      <c r="LWM1" t="s">
        <v>8716</v>
      </c>
      <c r="LWN1" t="s">
        <v>8717</v>
      </c>
      <c r="LWO1" t="s">
        <v>8718</v>
      </c>
      <c r="LWP1" t="s">
        <v>8719</v>
      </c>
      <c r="LWQ1" t="s">
        <v>8720</v>
      </c>
      <c r="LWR1" t="s">
        <v>8721</v>
      </c>
      <c r="LWS1" t="s">
        <v>8722</v>
      </c>
      <c r="LWT1" t="s">
        <v>8723</v>
      </c>
      <c r="LWU1" t="s">
        <v>8724</v>
      </c>
      <c r="LWV1" t="s">
        <v>8725</v>
      </c>
      <c r="LWW1" t="s">
        <v>8726</v>
      </c>
      <c r="LWX1" t="s">
        <v>8727</v>
      </c>
      <c r="LWY1" t="s">
        <v>8728</v>
      </c>
      <c r="LWZ1" t="s">
        <v>8729</v>
      </c>
      <c r="LXA1" t="s">
        <v>8730</v>
      </c>
      <c r="LXB1" t="s">
        <v>8731</v>
      </c>
      <c r="LXC1" t="s">
        <v>8732</v>
      </c>
      <c r="LXD1" t="s">
        <v>8733</v>
      </c>
      <c r="LXE1" t="s">
        <v>8734</v>
      </c>
      <c r="LXF1" t="s">
        <v>8735</v>
      </c>
      <c r="LXG1" t="s">
        <v>8736</v>
      </c>
      <c r="LXH1" t="s">
        <v>8737</v>
      </c>
      <c r="LXI1" t="s">
        <v>8738</v>
      </c>
      <c r="LXJ1" t="s">
        <v>8739</v>
      </c>
      <c r="LXK1" t="s">
        <v>8740</v>
      </c>
      <c r="LXL1" t="s">
        <v>8741</v>
      </c>
      <c r="LXM1" t="s">
        <v>8742</v>
      </c>
      <c r="LXN1" t="s">
        <v>8743</v>
      </c>
      <c r="LXO1" t="s">
        <v>8744</v>
      </c>
      <c r="LXP1" t="s">
        <v>8745</v>
      </c>
      <c r="LXQ1" t="s">
        <v>8746</v>
      </c>
      <c r="LXR1" t="s">
        <v>8747</v>
      </c>
      <c r="LXS1" t="s">
        <v>8748</v>
      </c>
      <c r="LXT1" t="s">
        <v>8749</v>
      </c>
      <c r="LXU1" t="s">
        <v>8750</v>
      </c>
      <c r="LXV1" t="s">
        <v>8751</v>
      </c>
      <c r="LXW1" t="s">
        <v>8752</v>
      </c>
      <c r="LXX1" t="s">
        <v>8753</v>
      </c>
      <c r="LXY1" t="s">
        <v>8754</v>
      </c>
      <c r="LXZ1" t="s">
        <v>8755</v>
      </c>
      <c r="LYA1" t="s">
        <v>8756</v>
      </c>
      <c r="LYB1" t="s">
        <v>8757</v>
      </c>
      <c r="LYC1" t="s">
        <v>8758</v>
      </c>
      <c r="LYD1" t="s">
        <v>8759</v>
      </c>
      <c r="LYE1" t="s">
        <v>8760</v>
      </c>
      <c r="LYF1" t="s">
        <v>8761</v>
      </c>
      <c r="LYG1" t="s">
        <v>8762</v>
      </c>
      <c r="LYH1" t="s">
        <v>8763</v>
      </c>
      <c r="LYI1" t="s">
        <v>8764</v>
      </c>
      <c r="LYJ1" t="s">
        <v>8765</v>
      </c>
      <c r="LYK1" t="s">
        <v>8766</v>
      </c>
      <c r="LYL1" t="s">
        <v>8767</v>
      </c>
      <c r="LYM1" t="s">
        <v>8768</v>
      </c>
      <c r="LYN1" t="s">
        <v>8769</v>
      </c>
      <c r="LYO1" t="s">
        <v>8770</v>
      </c>
      <c r="LYP1" t="s">
        <v>8771</v>
      </c>
      <c r="LYQ1" t="s">
        <v>8772</v>
      </c>
      <c r="LYR1" t="s">
        <v>8773</v>
      </c>
      <c r="LYS1" t="s">
        <v>8774</v>
      </c>
      <c r="LYT1" t="s">
        <v>8775</v>
      </c>
      <c r="LYU1" t="s">
        <v>8776</v>
      </c>
      <c r="LYV1" t="s">
        <v>8777</v>
      </c>
      <c r="LYW1" t="s">
        <v>8778</v>
      </c>
      <c r="LYX1" t="s">
        <v>8779</v>
      </c>
      <c r="LYY1" t="s">
        <v>8780</v>
      </c>
      <c r="LYZ1" t="s">
        <v>8781</v>
      </c>
      <c r="LZA1" t="s">
        <v>8782</v>
      </c>
      <c r="LZB1" t="s">
        <v>8783</v>
      </c>
      <c r="LZC1" t="s">
        <v>8784</v>
      </c>
      <c r="LZD1" t="s">
        <v>8785</v>
      </c>
      <c r="LZE1" t="s">
        <v>8786</v>
      </c>
      <c r="LZF1" t="s">
        <v>8787</v>
      </c>
      <c r="LZG1" t="s">
        <v>8788</v>
      </c>
      <c r="LZH1" t="s">
        <v>8789</v>
      </c>
      <c r="LZI1" t="s">
        <v>8790</v>
      </c>
      <c r="LZJ1" t="s">
        <v>8791</v>
      </c>
      <c r="LZK1" t="s">
        <v>8792</v>
      </c>
      <c r="LZL1" t="s">
        <v>8793</v>
      </c>
      <c r="LZM1" t="s">
        <v>8794</v>
      </c>
      <c r="LZN1" t="s">
        <v>8795</v>
      </c>
      <c r="LZO1" t="s">
        <v>8796</v>
      </c>
      <c r="LZP1" t="s">
        <v>8797</v>
      </c>
      <c r="LZQ1" t="s">
        <v>8798</v>
      </c>
      <c r="LZR1" t="s">
        <v>8799</v>
      </c>
      <c r="LZS1" t="s">
        <v>8800</v>
      </c>
      <c r="LZT1" t="s">
        <v>8801</v>
      </c>
      <c r="LZU1" t="s">
        <v>8802</v>
      </c>
      <c r="LZV1" t="s">
        <v>8803</v>
      </c>
      <c r="LZW1" t="s">
        <v>8804</v>
      </c>
      <c r="LZX1" t="s">
        <v>8805</v>
      </c>
      <c r="LZY1" t="s">
        <v>8806</v>
      </c>
      <c r="LZZ1" t="s">
        <v>8807</v>
      </c>
      <c r="MAA1" t="s">
        <v>8808</v>
      </c>
      <c r="MAB1" t="s">
        <v>8809</v>
      </c>
      <c r="MAC1" t="s">
        <v>8810</v>
      </c>
      <c r="MAD1" t="s">
        <v>8811</v>
      </c>
      <c r="MAE1" t="s">
        <v>8812</v>
      </c>
      <c r="MAF1" t="s">
        <v>8813</v>
      </c>
      <c r="MAG1" t="s">
        <v>8814</v>
      </c>
      <c r="MAH1" t="s">
        <v>8815</v>
      </c>
      <c r="MAI1" t="s">
        <v>8816</v>
      </c>
      <c r="MAJ1" t="s">
        <v>8817</v>
      </c>
      <c r="MAK1" t="s">
        <v>8818</v>
      </c>
      <c r="MAL1" t="s">
        <v>8819</v>
      </c>
      <c r="MAM1" t="s">
        <v>8820</v>
      </c>
      <c r="MAN1" t="s">
        <v>8821</v>
      </c>
      <c r="MAO1" t="s">
        <v>8822</v>
      </c>
      <c r="MAP1" t="s">
        <v>8823</v>
      </c>
      <c r="MAQ1" t="s">
        <v>8824</v>
      </c>
      <c r="MAR1" t="s">
        <v>8825</v>
      </c>
      <c r="MAS1" t="s">
        <v>8826</v>
      </c>
      <c r="MAT1" t="s">
        <v>8827</v>
      </c>
      <c r="MAU1" t="s">
        <v>8828</v>
      </c>
      <c r="MAV1" t="s">
        <v>8829</v>
      </c>
      <c r="MAW1" t="s">
        <v>8830</v>
      </c>
      <c r="MAX1" t="s">
        <v>8831</v>
      </c>
      <c r="MAY1" t="s">
        <v>8832</v>
      </c>
      <c r="MAZ1" t="s">
        <v>8833</v>
      </c>
      <c r="MBA1" t="s">
        <v>8834</v>
      </c>
      <c r="MBB1" t="s">
        <v>8835</v>
      </c>
      <c r="MBC1" t="s">
        <v>8836</v>
      </c>
      <c r="MBD1" t="s">
        <v>8837</v>
      </c>
      <c r="MBE1" t="s">
        <v>8838</v>
      </c>
      <c r="MBF1" t="s">
        <v>8839</v>
      </c>
      <c r="MBG1" t="s">
        <v>8840</v>
      </c>
      <c r="MBH1" t="s">
        <v>8841</v>
      </c>
      <c r="MBI1" t="s">
        <v>8842</v>
      </c>
      <c r="MBJ1" t="s">
        <v>8843</v>
      </c>
      <c r="MBK1" t="s">
        <v>8844</v>
      </c>
      <c r="MBL1" t="s">
        <v>8845</v>
      </c>
      <c r="MBM1" t="s">
        <v>8846</v>
      </c>
      <c r="MBN1" t="s">
        <v>8847</v>
      </c>
      <c r="MBO1" t="s">
        <v>8848</v>
      </c>
      <c r="MBP1" t="s">
        <v>8849</v>
      </c>
      <c r="MBQ1" t="s">
        <v>8850</v>
      </c>
      <c r="MBR1" t="s">
        <v>8851</v>
      </c>
      <c r="MBS1" t="s">
        <v>8852</v>
      </c>
      <c r="MBT1" t="s">
        <v>8853</v>
      </c>
      <c r="MBU1" t="s">
        <v>8854</v>
      </c>
      <c r="MBV1" t="s">
        <v>8855</v>
      </c>
      <c r="MBW1" t="s">
        <v>8856</v>
      </c>
      <c r="MBX1" t="s">
        <v>8857</v>
      </c>
      <c r="MBY1" t="s">
        <v>8858</v>
      </c>
      <c r="MBZ1" t="s">
        <v>8859</v>
      </c>
      <c r="MCA1" t="s">
        <v>8860</v>
      </c>
      <c r="MCB1" t="s">
        <v>8861</v>
      </c>
      <c r="MCC1" t="s">
        <v>8862</v>
      </c>
      <c r="MCD1" t="s">
        <v>8863</v>
      </c>
      <c r="MCE1" t="s">
        <v>8864</v>
      </c>
      <c r="MCF1" t="s">
        <v>8865</v>
      </c>
      <c r="MCG1" t="s">
        <v>8866</v>
      </c>
      <c r="MCH1" t="s">
        <v>8867</v>
      </c>
      <c r="MCI1" t="s">
        <v>8868</v>
      </c>
      <c r="MCJ1" t="s">
        <v>8869</v>
      </c>
      <c r="MCK1" t="s">
        <v>8870</v>
      </c>
      <c r="MCL1" t="s">
        <v>8871</v>
      </c>
      <c r="MCM1" t="s">
        <v>8872</v>
      </c>
      <c r="MCN1" t="s">
        <v>8873</v>
      </c>
      <c r="MCO1" t="s">
        <v>8874</v>
      </c>
      <c r="MCP1" t="s">
        <v>8875</v>
      </c>
      <c r="MCQ1" t="s">
        <v>8876</v>
      </c>
      <c r="MCR1" t="s">
        <v>8877</v>
      </c>
      <c r="MCS1" t="s">
        <v>8878</v>
      </c>
      <c r="MCT1" t="s">
        <v>8879</v>
      </c>
      <c r="MCU1" t="s">
        <v>8880</v>
      </c>
      <c r="MCV1" t="s">
        <v>8881</v>
      </c>
      <c r="MCW1" t="s">
        <v>8882</v>
      </c>
      <c r="MCX1" t="s">
        <v>8883</v>
      </c>
      <c r="MCY1" t="s">
        <v>8884</v>
      </c>
      <c r="MCZ1" t="s">
        <v>8885</v>
      </c>
      <c r="MDA1" t="s">
        <v>8886</v>
      </c>
      <c r="MDB1" t="s">
        <v>8887</v>
      </c>
      <c r="MDC1" t="s">
        <v>8888</v>
      </c>
      <c r="MDD1" t="s">
        <v>8889</v>
      </c>
      <c r="MDE1" t="s">
        <v>8890</v>
      </c>
      <c r="MDF1" t="s">
        <v>8891</v>
      </c>
      <c r="MDG1" t="s">
        <v>8892</v>
      </c>
      <c r="MDH1" t="s">
        <v>8893</v>
      </c>
      <c r="MDI1" t="s">
        <v>8894</v>
      </c>
      <c r="MDJ1" t="s">
        <v>8895</v>
      </c>
      <c r="MDK1" t="s">
        <v>8896</v>
      </c>
      <c r="MDL1" t="s">
        <v>8897</v>
      </c>
      <c r="MDM1" t="s">
        <v>8898</v>
      </c>
      <c r="MDN1" t="s">
        <v>8899</v>
      </c>
      <c r="MDO1" t="s">
        <v>8900</v>
      </c>
      <c r="MDP1" t="s">
        <v>8901</v>
      </c>
      <c r="MDQ1" t="s">
        <v>8902</v>
      </c>
      <c r="MDR1" t="s">
        <v>8903</v>
      </c>
      <c r="MDS1" t="s">
        <v>8904</v>
      </c>
      <c r="MDT1" t="s">
        <v>8905</v>
      </c>
      <c r="MDU1" t="s">
        <v>8906</v>
      </c>
      <c r="MDV1" t="s">
        <v>8907</v>
      </c>
      <c r="MDW1" t="s">
        <v>8908</v>
      </c>
      <c r="MDX1" t="s">
        <v>8909</v>
      </c>
      <c r="MDY1" t="s">
        <v>8910</v>
      </c>
      <c r="MDZ1" t="s">
        <v>8911</v>
      </c>
      <c r="MEA1" t="s">
        <v>8912</v>
      </c>
      <c r="MEB1" t="s">
        <v>8913</v>
      </c>
      <c r="MEC1" t="s">
        <v>8914</v>
      </c>
      <c r="MED1" t="s">
        <v>8915</v>
      </c>
      <c r="MEE1" t="s">
        <v>8916</v>
      </c>
      <c r="MEF1" t="s">
        <v>8917</v>
      </c>
      <c r="MEG1" t="s">
        <v>8918</v>
      </c>
      <c r="MEH1" t="s">
        <v>8919</v>
      </c>
      <c r="MEI1" t="s">
        <v>8920</v>
      </c>
      <c r="MEJ1" t="s">
        <v>8921</v>
      </c>
      <c r="MEK1" t="s">
        <v>8922</v>
      </c>
      <c r="MEL1" t="s">
        <v>8923</v>
      </c>
      <c r="MEM1" t="s">
        <v>8924</v>
      </c>
      <c r="MEN1" t="s">
        <v>8925</v>
      </c>
      <c r="MEO1" t="s">
        <v>8926</v>
      </c>
      <c r="MEP1" t="s">
        <v>8927</v>
      </c>
      <c r="MEQ1" t="s">
        <v>8928</v>
      </c>
      <c r="MER1" t="s">
        <v>8929</v>
      </c>
      <c r="MES1" t="s">
        <v>8930</v>
      </c>
      <c r="MET1" t="s">
        <v>8931</v>
      </c>
      <c r="MEU1" t="s">
        <v>8932</v>
      </c>
      <c r="MEV1" t="s">
        <v>8933</v>
      </c>
      <c r="MEW1" t="s">
        <v>8934</v>
      </c>
      <c r="MEX1" t="s">
        <v>8935</v>
      </c>
      <c r="MEY1" t="s">
        <v>8936</v>
      </c>
      <c r="MEZ1" t="s">
        <v>8937</v>
      </c>
      <c r="MFA1" t="s">
        <v>8938</v>
      </c>
      <c r="MFB1" t="s">
        <v>8939</v>
      </c>
      <c r="MFC1" t="s">
        <v>8940</v>
      </c>
      <c r="MFD1" t="s">
        <v>8941</v>
      </c>
      <c r="MFE1" t="s">
        <v>8942</v>
      </c>
      <c r="MFF1" t="s">
        <v>8943</v>
      </c>
      <c r="MFG1" t="s">
        <v>8944</v>
      </c>
      <c r="MFH1" t="s">
        <v>8945</v>
      </c>
      <c r="MFI1" t="s">
        <v>8946</v>
      </c>
      <c r="MFJ1" t="s">
        <v>8947</v>
      </c>
      <c r="MFK1" t="s">
        <v>8948</v>
      </c>
      <c r="MFL1" t="s">
        <v>8949</v>
      </c>
      <c r="MFM1" t="s">
        <v>8950</v>
      </c>
      <c r="MFN1" t="s">
        <v>8951</v>
      </c>
      <c r="MFO1" t="s">
        <v>8952</v>
      </c>
      <c r="MFP1" t="s">
        <v>8953</v>
      </c>
      <c r="MFQ1" t="s">
        <v>8954</v>
      </c>
      <c r="MFR1" t="s">
        <v>8955</v>
      </c>
      <c r="MFS1" t="s">
        <v>8956</v>
      </c>
      <c r="MFT1" t="s">
        <v>8957</v>
      </c>
      <c r="MFU1" t="s">
        <v>8958</v>
      </c>
      <c r="MFV1" t="s">
        <v>8959</v>
      </c>
      <c r="MFW1" t="s">
        <v>8960</v>
      </c>
      <c r="MFX1" t="s">
        <v>8961</v>
      </c>
      <c r="MFY1" t="s">
        <v>8962</v>
      </c>
      <c r="MFZ1" t="s">
        <v>8963</v>
      </c>
      <c r="MGA1" t="s">
        <v>8964</v>
      </c>
      <c r="MGB1" t="s">
        <v>8965</v>
      </c>
      <c r="MGC1" t="s">
        <v>8966</v>
      </c>
      <c r="MGD1" t="s">
        <v>8967</v>
      </c>
      <c r="MGE1" t="s">
        <v>8968</v>
      </c>
      <c r="MGF1" t="s">
        <v>8969</v>
      </c>
      <c r="MGG1" t="s">
        <v>8970</v>
      </c>
      <c r="MGH1" t="s">
        <v>8971</v>
      </c>
      <c r="MGI1" t="s">
        <v>8972</v>
      </c>
      <c r="MGJ1" t="s">
        <v>8973</v>
      </c>
      <c r="MGK1" t="s">
        <v>8974</v>
      </c>
      <c r="MGL1" t="s">
        <v>8975</v>
      </c>
      <c r="MGM1" t="s">
        <v>8976</v>
      </c>
      <c r="MGN1" t="s">
        <v>8977</v>
      </c>
      <c r="MGO1" t="s">
        <v>8978</v>
      </c>
      <c r="MGP1" t="s">
        <v>8979</v>
      </c>
      <c r="MGQ1" t="s">
        <v>8980</v>
      </c>
      <c r="MGR1" t="s">
        <v>8981</v>
      </c>
      <c r="MGS1" t="s">
        <v>8982</v>
      </c>
      <c r="MGT1" t="s">
        <v>8983</v>
      </c>
      <c r="MGU1" t="s">
        <v>8984</v>
      </c>
      <c r="MGV1" t="s">
        <v>8985</v>
      </c>
      <c r="MGW1" t="s">
        <v>8986</v>
      </c>
      <c r="MGX1" t="s">
        <v>8987</v>
      </c>
      <c r="MGY1" t="s">
        <v>8988</v>
      </c>
      <c r="MGZ1" t="s">
        <v>8989</v>
      </c>
      <c r="MHA1" t="s">
        <v>8990</v>
      </c>
      <c r="MHB1" t="s">
        <v>8991</v>
      </c>
      <c r="MHC1" t="s">
        <v>8992</v>
      </c>
      <c r="MHD1" t="s">
        <v>8993</v>
      </c>
      <c r="MHE1" t="s">
        <v>8994</v>
      </c>
      <c r="MHF1" t="s">
        <v>8995</v>
      </c>
      <c r="MHG1" t="s">
        <v>8996</v>
      </c>
      <c r="MHH1" t="s">
        <v>8997</v>
      </c>
      <c r="MHI1" t="s">
        <v>8998</v>
      </c>
      <c r="MHJ1" t="s">
        <v>8999</v>
      </c>
      <c r="MHK1" t="s">
        <v>9000</v>
      </c>
      <c r="MHL1" t="s">
        <v>9001</v>
      </c>
      <c r="MHM1" t="s">
        <v>9002</v>
      </c>
      <c r="MHN1" t="s">
        <v>9003</v>
      </c>
      <c r="MHO1" t="s">
        <v>9004</v>
      </c>
      <c r="MHP1" t="s">
        <v>9005</v>
      </c>
      <c r="MHQ1" t="s">
        <v>9006</v>
      </c>
      <c r="MHR1" t="s">
        <v>9007</v>
      </c>
      <c r="MHS1" t="s">
        <v>9008</v>
      </c>
      <c r="MHT1" t="s">
        <v>9009</v>
      </c>
      <c r="MHU1" t="s">
        <v>9010</v>
      </c>
      <c r="MHV1" t="s">
        <v>9011</v>
      </c>
      <c r="MHW1" t="s">
        <v>9012</v>
      </c>
      <c r="MHX1" t="s">
        <v>9013</v>
      </c>
      <c r="MHY1" t="s">
        <v>9014</v>
      </c>
      <c r="MHZ1" t="s">
        <v>9015</v>
      </c>
      <c r="MIA1" t="s">
        <v>9016</v>
      </c>
      <c r="MIB1" t="s">
        <v>9017</v>
      </c>
      <c r="MIC1" t="s">
        <v>9018</v>
      </c>
      <c r="MID1" t="s">
        <v>9019</v>
      </c>
      <c r="MIE1" t="s">
        <v>9020</v>
      </c>
      <c r="MIF1" t="s">
        <v>9021</v>
      </c>
      <c r="MIG1" t="s">
        <v>9022</v>
      </c>
      <c r="MIH1" t="s">
        <v>9023</v>
      </c>
      <c r="MII1" t="s">
        <v>9024</v>
      </c>
      <c r="MIJ1" t="s">
        <v>9025</v>
      </c>
      <c r="MIK1" t="s">
        <v>9026</v>
      </c>
      <c r="MIL1" t="s">
        <v>9027</v>
      </c>
      <c r="MIM1" t="s">
        <v>9028</v>
      </c>
      <c r="MIN1" t="s">
        <v>9029</v>
      </c>
      <c r="MIO1" t="s">
        <v>9030</v>
      </c>
      <c r="MIP1" t="s">
        <v>9031</v>
      </c>
      <c r="MIQ1" t="s">
        <v>9032</v>
      </c>
      <c r="MIR1" t="s">
        <v>9033</v>
      </c>
      <c r="MIS1" t="s">
        <v>9034</v>
      </c>
      <c r="MIT1" t="s">
        <v>9035</v>
      </c>
      <c r="MIU1" t="s">
        <v>9036</v>
      </c>
      <c r="MIV1" t="s">
        <v>9037</v>
      </c>
      <c r="MIW1" t="s">
        <v>9038</v>
      </c>
      <c r="MIX1" t="s">
        <v>9039</v>
      </c>
      <c r="MIY1" t="s">
        <v>9040</v>
      </c>
      <c r="MIZ1" t="s">
        <v>9041</v>
      </c>
      <c r="MJA1" t="s">
        <v>9042</v>
      </c>
      <c r="MJB1" t="s">
        <v>9043</v>
      </c>
      <c r="MJC1" t="s">
        <v>9044</v>
      </c>
      <c r="MJD1" t="s">
        <v>9045</v>
      </c>
      <c r="MJE1" t="s">
        <v>9046</v>
      </c>
      <c r="MJF1" t="s">
        <v>9047</v>
      </c>
      <c r="MJG1" t="s">
        <v>9048</v>
      </c>
      <c r="MJH1" t="s">
        <v>9049</v>
      </c>
      <c r="MJI1" t="s">
        <v>9050</v>
      </c>
      <c r="MJJ1" t="s">
        <v>9051</v>
      </c>
      <c r="MJK1" t="s">
        <v>9052</v>
      </c>
      <c r="MJL1" t="s">
        <v>9053</v>
      </c>
      <c r="MJM1" t="s">
        <v>9054</v>
      </c>
      <c r="MJN1" t="s">
        <v>9055</v>
      </c>
      <c r="MJO1" t="s">
        <v>9056</v>
      </c>
      <c r="MJP1" t="s">
        <v>9057</v>
      </c>
      <c r="MJQ1" t="s">
        <v>9058</v>
      </c>
      <c r="MJR1" t="s">
        <v>9059</v>
      </c>
      <c r="MJS1" t="s">
        <v>9060</v>
      </c>
      <c r="MJT1" t="s">
        <v>9061</v>
      </c>
      <c r="MJU1" t="s">
        <v>9062</v>
      </c>
      <c r="MJV1" t="s">
        <v>9063</v>
      </c>
      <c r="MJW1" t="s">
        <v>9064</v>
      </c>
      <c r="MJX1" t="s">
        <v>9065</v>
      </c>
      <c r="MJY1" t="s">
        <v>9066</v>
      </c>
      <c r="MJZ1" t="s">
        <v>9067</v>
      </c>
      <c r="MKA1" t="s">
        <v>9068</v>
      </c>
      <c r="MKB1" t="s">
        <v>9069</v>
      </c>
      <c r="MKC1" t="s">
        <v>9070</v>
      </c>
      <c r="MKD1" t="s">
        <v>9071</v>
      </c>
      <c r="MKE1" t="s">
        <v>9072</v>
      </c>
      <c r="MKF1" t="s">
        <v>9073</v>
      </c>
      <c r="MKG1" t="s">
        <v>9074</v>
      </c>
      <c r="MKH1" t="s">
        <v>9075</v>
      </c>
      <c r="MKI1" t="s">
        <v>9076</v>
      </c>
      <c r="MKJ1" t="s">
        <v>9077</v>
      </c>
      <c r="MKK1" t="s">
        <v>9078</v>
      </c>
      <c r="MKL1" t="s">
        <v>9079</v>
      </c>
      <c r="MKM1" t="s">
        <v>9080</v>
      </c>
      <c r="MKN1" t="s">
        <v>9081</v>
      </c>
      <c r="MKO1" t="s">
        <v>9082</v>
      </c>
      <c r="MKP1" t="s">
        <v>9083</v>
      </c>
      <c r="MKQ1" t="s">
        <v>9084</v>
      </c>
      <c r="MKR1" t="s">
        <v>9085</v>
      </c>
      <c r="MKS1" t="s">
        <v>9086</v>
      </c>
      <c r="MKT1" t="s">
        <v>9087</v>
      </c>
      <c r="MKU1" t="s">
        <v>9088</v>
      </c>
      <c r="MKV1" t="s">
        <v>9089</v>
      </c>
      <c r="MKW1" t="s">
        <v>9090</v>
      </c>
      <c r="MKX1" t="s">
        <v>9091</v>
      </c>
      <c r="MKY1" t="s">
        <v>9092</v>
      </c>
      <c r="MKZ1" t="s">
        <v>9093</v>
      </c>
      <c r="MLA1" t="s">
        <v>9094</v>
      </c>
      <c r="MLB1" t="s">
        <v>9095</v>
      </c>
      <c r="MLC1" t="s">
        <v>9096</v>
      </c>
      <c r="MLD1" t="s">
        <v>9097</v>
      </c>
      <c r="MLE1" t="s">
        <v>9098</v>
      </c>
      <c r="MLF1" t="s">
        <v>9099</v>
      </c>
      <c r="MLG1" t="s">
        <v>9100</v>
      </c>
      <c r="MLH1" t="s">
        <v>9101</v>
      </c>
      <c r="MLI1" t="s">
        <v>9102</v>
      </c>
      <c r="MLJ1" t="s">
        <v>9103</v>
      </c>
      <c r="MLK1" t="s">
        <v>9104</v>
      </c>
      <c r="MLL1" t="s">
        <v>9105</v>
      </c>
      <c r="MLM1" t="s">
        <v>9106</v>
      </c>
      <c r="MLN1" t="s">
        <v>9107</v>
      </c>
      <c r="MLO1" t="s">
        <v>9108</v>
      </c>
      <c r="MLP1" t="s">
        <v>9109</v>
      </c>
      <c r="MLQ1" t="s">
        <v>9110</v>
      </c>
      <c r="MLR1" t="s">
        <v>9111</v>
      </c>
      <c r="MLS1" t="s">
        <v>9112</v>
      </c>
      <c r="MLT1" t="s">
        <v>9113</v>
      </c>
      <c r="MLU1" t="s">
        <v>9114</v>
      </c>
      <c r="MLV1" t="s">
        <v>9115</v>
      </c>
      <c r="MLW1" t="s">
        <v>9116</v>
      </c>
      <c r="MLX1" t="s">
        <v>9117</v>
      </c>
      <c r="MLY1" t="s">
        <v>9118</v>
      </c>
      <c r="MLZ1" t="s">
        <v>9119</v>
      </c>
      <c r="MMA1" t="s">
        <v>9120</v>
      </c>
      <c r="MMB1" t="s">
        <v>9121</v>
      </c>
      <c r="MMC1" t="s">
        <v>9122</v>
      </c>
      <c r="MMD1" t="s">
        <v>9123</v>
      </c>
      <c r="MME1" t="s">
        <v>9124</v>
      </c>
      <c r="MMF1" t="s">
        <v>9125</v>
      </c>
      <c r="MMG1" t="s">
        <v>9126</v>
      </c>
      <c r="MMH1" t="s">
        <v>9127</v>
      </c>
      <c r="MMI1" t="s">
        <v>9128</v>
      </c>
      <c r="MMJ1" t="s">
        <v>9129</v>
      </c>
      <c r="MMK1" t="s">
        <v>9130</v>
      </c>
      <c r="MML1" t="s">
        <v>9131</v>
      </c>
      <c r="MMM1" t="s">
        <v>9132</v>
      </c>
      <c r="MMN1" t="s">
        <v>9133</v>
      </c>
      <c r="MMO1" t="s">
        <v>9134</v>
      </c>
      <c r="MMP1" t="s">
        <v>9135</v>
      </c>
      <c r="MMQ1" t="s">
        <v>9136</v>
      </c>
      <c r="MMR1" t="s">
        <v>9137</v>
      </c>
      <c r="MMS1" t="s">
        <v>9138</v>
      </c>
      <c r="MMT1" t="s">
        <v>9139</v>
      </c>
      <c r="MMU1" t="s">
        <v>9140</v>
      </c>
      <c r="MMV1" t="s">
        <v>9141</v>
      </c>
      <c r="MMW1" t="s">
        <v>9142</v>
      </c>
      <c r="MMX1" t="s">
        <v>9143</v>
      </c>
      <c r="MMY1" t="s">
        <v>9144</v>
      </c>
      <c r="MMZ1" t="s">
        <v>9145</v>
      </c>
      <c r="MNA1" t="s">
        <v>9146</v>
      </c>
      <c r="MNB1" t="s">
        <v>9147</v>
      </c>
      <c r="MNC1" t="s">
        <v>9148</v>
      </c>
      <c r="MND1" t="s">
        <v>9149</v>
      </c>
      <c r="MNE1" t="s">
        <v>9150</v>
      </c>
      <c r="MNF1" t="s">
        <v>9151</v>
      </c>
      <c r="MNG1" t="s">
        <v>9152</v>
      </c>
      <c r="MNH1" t="s">
        <v>9153</v>
      </c>
      <c r="MNI1" t="s">
        <v>9154</v>
      </c>
      <c r="MNJ1" t="s">
        <v>9155</v>
      </c>
      <c r="MNK1" t="s">
        <v>9156</v>
      </c>
      <c r="MNL1" t="s">
        <v>9157</v>
      </c>
      <c r="MNM1" t="s">
        <v>9158</v>
      </c>
      <c r="MNN1" t="s">
        <v>9159</v>
      </c>
      <c r="MNO1" t="s">
        <v>9160</v>
      </c>
      <c r="MNP1" t="s">
        <v>9161</v>
      </c>
      <c r="MNQ1" t="s">
        <v>9162</v>
      </c>
      <c r="MNR1" t="s">
        <v>9163</v>
      </c>
      <c r="MNS1" t="s">
        <v>9164</v>
      </c>
      <c r="MNT1" t="s">
        <v>9165</v>
      </c>
      <c r="MNU1" t="s">
        <v>9166</v>
      </c>
      <c r="MNV1" t="s">
        <v>9167</v>
      </c>
      <c r="MNW1" t="s">
        <v>9168</v>
      </c>
      <c r="MNX1" t="s">
        <v>9169</v>
      </c>
      <c r="MNY1" t="s">
        <v>9170</v>
      </c>
      <c r="MNZ1" t="s">
        <v>9171</v>
      </c>
      <c r="MOA1" t="s">
        <v>9172</v>
      </c>
      <c r="MOB1" t="s">
        <v>9173</v>
      </c>
      <c r="MOC1" t="s">
        <v>9174</v>
      </c>
      <c r="MOD1" t="s">
        <v>9175</v>
      </c>
      <c r="MOE1" t="s">
        <v>9176</v>
      </c>
      <c r="MOF1" t="s">
        <v>9177</v>
      </c>
      <c r="MOG1" t="s">
        <v>9178</v>
      </c>
      <c r="MOH1" t="s">
        <v>9179</v>
      </c>
      <c r="MOI1" t="s">
        <v>9180</v>
      </c>
      <c r="MOJ1" t="s">
        <v>9181</v>
      </c>
      <c r="MOK1" t="s">
        <v>9182</v>
      </c>
      <c r="MOL1" t="s">
        <v>9183</v>
      </c>
      <c r="MOM1" t="s">
        <v>9184</v>
      </c>
      <c r="MON1" t="s">
        <v>9185</v>
      </c>
      <c r="MOO1" t="s">
        <v>9186</v>
      </c>
      <c r="MOP1" t="s">
        <v>9187</v>
      </c>
      <c r="MOQ1" t="s">
        <v>9188</v>
      </c>
      <c r="MOR1" t="s">
        <v>9189</v>
      </c>
      <c r="MOS1" t="s">
        <v>9190</v>
      </c>
      <c r="MOT1" t="s">
        <v>9191</v>
      </c>
      <c r="MOU1" t="s">
        <v>9192</v>
      </c>
      <c r="MOV1" t="s">
        <v>9193</v>
      </c>
      <c r="MOW1" t="s">
        <v>9194</v>
      </c>
      <c r="MOX1" t="s">
        <v>9195</v>
      </c>
      <c r="MOY1" t="s">
        <v>9196</v>
      </c>
      <c r="MOZ1" t="s">
        <v>9197</v>
      </c>
      <c r="MPA1" t="s">
        <v>9198</v>
      </c>
      <c r="MPB1" t="s">
        <v>9199</v>
      </c>
      <c r="MPC1" t="s">
        <v>9200</v>
      </c>
      <c r="MPD1" t="s">
        <v>9201</v>
      </c>
      <c r="MPE1" t="s">
        <v>9202</v>
      </c>
      <c r="MPF1" t="s">
        <v>9203</v>
      </c>
      <c r="MPG1" t="s">
        <v>9204</v>
      </c>
      <c r="MPH1" t="s">
        <v>9205</v>
      </c>
      <c r="MPI1" t="s">
        <v>9206</v>
      </c>
      <c r="MPJ1" t="s">
        <v>9207</v>
      </c>
      <c r="MPK1" t="s">
        <v>9208</v>
      </c>
      <c r="MPL1" t="s">
        <v>9209</v>
      </c>
      <c r="MPM1" t="s">
        <v>9210</v>
      </c>
      <c r="MPN1" t="s">
        <v>9211</v>
      </c>
      <c r="MPO1" t="s">
        <v>9212</v>
      </c>
      <c r="MPP1" t="s">
        <v>9213</v>
      </c>
      <c r="MPQ1" t="s">
        <v>9214</v>
      </c>
      <c r="MPR1" t="s">
        <v>9215</v>
      </c>
      <c r="MPS1" t="s">
        <v>9216</v>
      </c>
      <c r="MPT1" t="s">
        <v>9217</v>
      </c>
      <c r="MPU1" t="s">
        <v>9218</v>
      </c>
      <c r="MPV1" t="s">
        <v>9219</v>
      </c>
      <c r="MPW1" t="s">
        <v>9220</v>
      </c>
      <c r="MPX1" t="s">
        <v>9221</v>
      </c>
      <c r="MPY1" t="s">
        <v>9222</v>
      </c>
      <c r="MPZ1" t="s">
        <v>9223</v>
      </c>
      <c r="MQA1" t="s">
        <v>9224</v>
      </c>
      <c r="MQB1" t="s">
        <v>9225</v>
      </c>
      <c r="MQC1" t="s">
        <v>9226</v>
      </c>
      <c r="MQD1" t="s">
        <v>9227</v>
      </c>
      <c r="MQE1" t="s">
        <v>9228</v>
      </c>
      <c r="MQF1" t="s">
        <v>9229</v>
      </c>
      <c r="MQG1" t="s">
        <v>9230</v>
      </c>
      <c r="MQH1" t="s">
        <v>9231</v>
      </c>
      <c r="MQI1" t="s">
        <v>9232</v>
      </c>
      <c r="MQJ1" t="s">
        <v>9233</v>
      </c>
      <c r="MQK1" t="s">
        <v>9234</v>
      </c>
      <c r="MQL1" t="s">
        <v>9235</v>
      </c>
      <c r="MQM1" t="s">
        <v>9236</v>
      </c>
      <c r="MQN1" t="s">
        <v>9237</v>
      </c>
      <c r="MQO1" t="s">
        <v>9238</v>
      </c>
      <c r="MQP1" t="s">
        <v>9239</v>
      </c>
      <c r="MQQ1" t="s">
        <v>9240</v>
      </c>
      <c r="MQR1" t="s">
        <v>9241</v>
      </c>
      <c r="MQS1" t="s">
        <v>9242</v>
      </c>
      <c r="MQT1" t="s">
        <v>9243</v>
      </c>
      <c r="MQU1" t="s">
        <v>9244</v>
      </c>
      <c r="MQV1" t="s">
        <v>9245</v>
      </c>
      <c r="MQW1" t="s">
        <v>9246</v>
      </c>
      <c r="MQX1" t="s">
        <v>9247</v>
      </c>
      <c r="MQY1" t="s">
        <v>9248</v>
      </c>
      <c r="MQZ1" t="s">
        <v>9249</v>
      </c>
      <c r="MRA1" t="s">
        <v>9250</v>
      </c>
      <c r="MRB1" t="s">
        <v>9251</v>
      </c>
      <c r="MRC1" t="s">
        <v>9252</v>
      </c>
      <c r="MRD1" t="s">
        <v>9253</v>
      </c>
      <c r="MRE1" t="s">
        <v>9254</v>
      </c>
      <c r="MRF1" t="s">
        <v>9255</v>
      </c>
      <c r="MRG1" t="s">
        <v>9256</v>
      </c>
      <c r="MRH1" t="s">
        <v>9257</v>
      </c>
      <c r="MRI1" t="s">
        <v>9258</v>
      </c>
      <c r="MRJ1" t="s">
        <v>9259</v>
      </c>
      <c r="MRK1" t="s">
        <v>9260</v>
      </c>
      <c r="MRL1" t="s">
        <v>9261</v>
      </c>
      <c r="MRM1" t="s">
        <v>9262</v>
      </c>
      <c r="MRN1" t="s">
        <v>9263</v>
      </c>
      <c r="MRO1" t="s">
        <v>9264</v>
      </c>
      <c r="MRP1" t="s">
        <v>9265</v>
      </c>
      <c r="MRQ1" t="s">
        <v>9266</v>
      </c>
      <c r="MRR1" t="s">
        <v>9267</v>
      </c>
      <c r="MRS1" t="s">
        <v>9268</v>
      </c>
      <c r="MRT1" t="s">
        <v>9269</v>
      </c>
      <c r="MRU1" t="s">
        <v>9270</v>
      </c>
      <c r="MRV1" t="s">
        <v>9271</v>
      </c>
      <c r="MRW1" t="s">
        <v>9272</v>
      </c>
      <c r="MRX1" t="s">
        <v>9273</v>
      </c>
      <c r="MRY1" t="s">
        <v>9274</v>
      </c>
      <c r="MRZ1" t="s">
        <v>9275</v>
      </c>
      <c r="MSA1" t="s">
        <v>9276</v>
      </c>
      <c r="MSB1" t="s">
        <v>9277</v>
      </c>
      <c r="MSC1" t="s">
        <v>9278</v>
      </c>
      <c r="MSD1" t="s">
        <v>9279</v>
      </c>
      <c r="MSE1" t="s">
        <v>9280</v>
      </c>
      <c r="MSF1" t="s">
        <v>9281</v>
      </c>
      <c r="MSG1" t="s">
        <v>9282</v>
      </c>
      <c r="MSH1" t="s">
        <v>9283</v>
      </c>
      <c r="MSI1" t="s">
        <v>9284</v>
      </c>
      <c r="MSJ1" t="s">
        <v>9285</v>
      </c>
      <c r="MSK1" t="s">
        <v>9286</v>
      </c>
      <c r="MSL1" t="s">
        <v>9287</v>
      </c>
      <c r="MSM1" t="s">
        <v>9288</v>
      </c>
      <c r="MSN1" t="s">
        <v>9289</v>
      </c>
      <c r="MSO1" t="s">
        <v>9290</v>
      </c>
      <c r="MSP1" t="s">
        <v>9291</v>
      </c>
      <c r="MSQ1" t="s">
        <v>9292</v>
      </c>
      <c r="MSR1" t="s">
        <v>9293</v>
      </c>
      <c r="MSS1" t="s">
        <v>9294</v>
      </c>
      <c r="MST1" t="s">
        <v>9295</v>
      </c>
      <c r="MSU1" t="s">
        <v>9296</v>
      </c>
      <c r="MSV1" t="s">
        <v>9297</v>
      </c>
      <c r="MSW1" t="s">
        <v>9298</v>
      </c>
      <c r="MSX1" t="s">
        <v>9299</v>
      </c>
      <c r="MSY1" t="s">
        <v>9300</v>
      </c>
      <c r="MSZ1" t="s">
        <v>9301</v>
      </c>
      <c r="MTA1" t="s">
        <v>9302</v>
      </c>
      <c r="MTB1" t="s">
        <v>9303</v>
      </c>
      <c r="MTC1" t="s">
        <v>9304</v>
      </c>
      <c r="MTD1" t="s">
        <v>9305</v>
      </c>
      <c r="MTE1" t="s">
        <v>9306</v>
      </c>
      <c r="MTF1" t="s">
        <v>9307</v>
      </c>
      <c r="MTG1" t="s">
        <v>9308</v>
      </c>
      <c r="MTH1" t="s">
        <v>9309</v>
      </c>
      <c r="MTI1" t="s">
        <v>9310</v>
      </c>
      <c r="MTJ1" t="s">
        <v>9311</v>
      </c>
      <c r="MTK1" t="s">
        <v>9312</v>
      </c>
      <c r="MTL1" t="s">
        <v>9313</v>
      </c>
      <c r="MTM1" t="s">
        <v>9314</v>
      </c>
      <c r="MTN1" t="s">
        <v>9315</v>
      </c>
      <c r="MTO1" t="s">
        <v>9316</v>
      </c>
      <c r="MTP1" t="s">
        <v>9317</v>
      </c>
      <c r="MTQ1" t="s">
        <v>9318</v>
      </c>
      <c r="MTR1" t="s">
        <v>9319</v>
      </c>
      <c r="MTS1" t="s">
        <v>9320</v>
      </c>
      <c r="MTT1" t="s">
        <v>9321</v>
      </c>
      <c r="MTU1" t="s">
        <v>9322</v>
      </c>
      <c r="MTV1" t="s">
        <v>9323</v>
      </c>
      <c r="MTW1" t="s">
        <v>9324</v>
      </c>
      <c r="MTX1" t="s">
        <v>9325</v>
      </c>
      <c r="MTY1" t="s">
        <v>9326</v>
      </c>
      <c r="MTZ1" t="s">
        <v>9327</v>
      </c>
      <c r="MUA1" t="s">
        <v>9328</v>
      </c>
      <c r="MUB1" t="s">
        <v>9329</v>
      </c>
      <c r="MUC1" t="s">
        <v>9330</v>
      </c>
      <c r="MUD1" t="s">
        <v>9331</v>
      </c>
      <c r="MUE1" t="s">
        <v>9332</v>
      </c>
      <c r="MUF1" t="s">
        <v>9333</v>
      </c>
      <c r="MUG1" t="s">
        <v>9334</v>
      </c>
      <c r="MUH1" t="s">
        <v>9335</v>
      </c>
      <c r="MUI1" t="s">
        <v>9336</v>
      </c>
      <c r="MUJ1" t="s">
        <v>9337</v>
      </c>
      <c r="MUK1" t="s">
        <v>9338</v>
      </c>
      <c r="MUL1" t="s">
        <v>9339</v>
      </c>
      <c r="MUM1" t="s">
        <v>9340</v>
      </c>
      <c r="MUN1" t="s">
        <v>9341</v>
      </c>
      <c r="MUO1" t="s">
        <v>9342</v>
      </c>
      <c r="MUP1" t="s">
        <v>9343</v>
      </c>
      <c r="MUQ1" t="s">
        <v>9344</v>
      </c>
      <c r="MUR1" t="s">
        <v>9345</v>
      </c>
      <c r="MUS1" t="s">
        <v>9346</v>
      </c>
      <c r="MUT1" t="s">
        <v>9347</v>
      </c>
      <c r="MUU1" t="s">
        <v>9348</v>
      </c>
      <c r="MUV1" t="s">
        <v>9349</v>
      </c>
      <c r="MUW1" t="s">
        <v>9350</v>
      </c>
      <c r="MUX1" t="s">
        <v>9351</v>
      </c>
      <c r="MUY1" t="s">
        <v>9352</v>
      </c>
      <c r="MUZ1" t="s">
        <v>9353</v>
      </c>
      <c r="MVA1" t="s">
        <v>9354</v>
      </c>
      <c r="MVB1" t="s">
        <v>9355</v>
      </c>
      <c r="MVC1" t="s">
        <v>9356</v>
      </c>
      <c r="MVD1" t="s">
        <v>9357</v>
      </c>
      <c r="MVE1" t="s">
        <v>9358</v>
      </c>
      <c r="MVF1" t="s">
        <v>9359</v>
      </c>
      <c r="MVG1" t="s">
        <v>9360</v>
      </c>
      <c r="MVH1" t="s">
        <v>9361</v>
      </c>
      <c r="MVI1" t="s">
        <v>9362</v>
      </c>
      <c r="MVJ1" t="s">
        <v>9363</v>
      </c>
      <c r="MVK1" t="s">
        <v>9364</v>
      </c>
      <c r="MVL1" t="s">
        <v>9365</v>
      </c>
      <c r="MVM1" t="s">
        <v>9366</v>
      </c>
      <c r="MVN1" t="s">
        <v>9367</v>
      </c>
      <c r="MVO1" t="s">
        <v>9368</v>
      </c>
      <c r="MVP1" t="s">
        <v>9369</v>
      </c>
      <c r="MVQ1" t="s">
        <v>9370</v>
      </c>
      <c r="MVR1" t="s">
        <v>9371</v>
      </c>
      <c r="MVS1" t="s">
        <v>9372</v>
      </c>
      <c r="MVT1" t="s">
        <v>9373</v>
      </c>
      <c r="MVU1" t="s">
        <v>9374</v>
      </c>
      <c r="MVV1" t="s">
        <v>9375</v>
      </c>
      <c r="MVW1" t="s">
        <v>9376</v>
      </c>
      <c r="MVX1" t="s">
        <v>9377</v>
      </c>
      <c r="MVY1" t="s">
        <v>9378</v>
      </c>
      <c r="MVZ1" t="s">
        <v>9379</v>
      </c>
      <c r="MWA1" t="s">
        <v>9380</v>
      </c>
      <c r="MWB1" t="s">
        <v>9381</v>
      </c>
      <c r="MWC1" t="s">
        <v>9382</v>
      </c>
      <c r="MWD1" t="s">
        <v>9383</v>
      </c>
      <c r="MWE1" t="s">
        <v>9384</v>
      </c>
      <c r="MWF1" t="s">
        <v>9385</v>
      </c>
      <c r="MWG1" t="s">
        <v>9386</v>
      </c>
      <c r="MWH1" t="s">
        <v>9387</v>
      </c>
      <c r="MWI1" t="s">
        <v>9388</v>
      </c>
      <c r="MWJ1" t="s">
        <v>9389</v>
      </c>
      <c r="MWK1" t="s">
        <v>9390</v>
      </c>
      <c r="MWL1" t="s">
        <v>9391</v>
      </c>
      <c r="MWM1" t="s">
        <v>9392</v>
      </c>
      <c r="MWN1" t="s">
        <v>9393</v>
      </c>
      <c r="MWO1" t="s">
        <v>9394</v>
      </c>
      <c r="MWP1" t="s">
        <v>9395</v>
      </c>
      <c r="MWQ1" t="s">
        <v>9396</v>
      </c>
      <c r="MWR1" t="s">
        <v>9397</v>
      </c>
      <c r="MWS1" t="s">
        <v>9398</v>
      </c>
      <c r="MWT1" t="s">
        <v>9399</v>
      </c>
      <c r="MWU1" t="s">
        <v>9400</v>
      </c>
      <c r="MWV1" t="s">
        <v>9401</v>
      </c>
      <c r="MWW1" t="s">
        <v>9402</v>
      </c>
      <c r="MWX1" t="s">
        <v>9403</v>
      </c>
      <c r="MWY1" t="s">
        <v>9404</v>
      </c>
      <c r="MWZ1" t="s">
        <v>9405</v>
      </c>
      <c r="MXA1" t="s">
        <v>9406</v>
      </c>
      <c r="MXB1" t="s">
        <v>9407</v>
      </c>
      <c r="MXC1" t="s">
        <v>9408</v>
      </c>
      <c r="MXD1" t="s">
        <v>9409</v>
      </c>
      <c r="MXE1" t="s">
        <v>9410</v>
      </c>
      <c r="MXF1" t="s">
        <v>9411</v>
      </c>
      <c r="MXG1" t="s">
        <v>9412</v>
      </c>
      <c r="MXH1" t="s">
        <v>9413</v>
      </c>
      <c r="MXI1" t="s">
        <v>9414</v>
      </c>
      <c r="MXJ1" t="s">
        <v>9415</v>
      </c>
      <c r="MXK1" t="s">
        <v>9416</v>
      </c>
      <c r="MXL1" t="s">
        <v>9417</v>
      </c>
      <c r="MXM1" t="s">
        <v>9418</v>
      </c>
      <c r="MXN1" t="s">
        <v>9419</v>
      </c>
      <c r="MXO1" t="s">
        <v>9420</v>
      </c>
      <c r="MXP1" t="s">
        <v>9421</v>
      </c>
      <c r="MXQ1" t="s">
        <v>9422</v>
      </c>
      <c r="MXR1" t="s">
        <v>9423</v>
      </c>
      <c r="MXS1" t="s">
        <v>9424</v>
      </c>
      <c r="MXT1" t="s">
        <v>9425</v>
      </c>
      <c r="MXU1" t="s">
        <v>9426</v>
      </c>
      <c r="MXV1" t="s">
        <v>9427</v>
      </c>
      <c r="MXW1" t="s">
        <v>9428</v>
      </c>
      <c r="MXX1" t="s">
        <v>9429</v>
      </c>
      <c r="MXY1" t="s">
        <v>9430</v>
      </c>
      <c r="MXZ1" t="s">
        <v>9431</v>
      </c>
      <c r="MYA1" t="s">
        <v>9432</v>
      </c>
      <c r="MYB1" t="s">
        <v>9433</v>
      </c>
      <c r="MYC1" t="s">
        <v>9434</v>
      </c>
      <c r="MYD1" t="s">
        <v>9435</v>
      </c>
      <c r="MYE1" t="s">
        <v>9436</v>
      </c>
      <c r="MYF1" t="s">
        <v>9437</v>
      </c>
      <c r="MYG1" t="s">
        <v>9438</v>
      </c>
      <c r="MYH1" t="s">
        <v>9439</v>
      </c>
      <c r="MYI1" t="s">
        <v>9440</v>
      </c>
      <c r="MYJ1" t="s">
        <v>9441</v>
      </c>
      <c r="MYK1" t="s">
        <v>9442</v>
      </c>
      <c r="MYL1" t="s">
        <v>9443</v>
      </c>
      <c r="MYM1" t="s">
        <v>9444</v>
      </c>
      <c r="MYN1" t="s">
        <v>9445</v>
      </c>
      <c r="MYO1" t="s">
        <v>9446</v>
      </c>
      <c r="MYP1" t="s">
        <v>9447</v>
      </c>
      <c r="MYQ1" t="s">
        <v>9448</v>
      </c>
      <c r="MYR1" t="s">
        <v>9449</v>
      </c>
      <c r="MYS1" t="s">
        <v>9450</v>
      </c>
      <c r="MYT1" t="s">
        <v>9451</v>
      </c>
      <c r="MYU1" t="s">
        <v>9452</v>
      </c>
      <c r="MYV1" t="s">
        <v>9453</v>
      </c>
      <c r="MYW1" t="s">
        <v>9454</v>
      </c>
      <c r="MYX1" t="s">
        <v>9455</v>
      </c>
      <c r="MYY1" t="s">
        <v>9456</v>
      </c>
      <c r="MYZ1" t="s">
        <v>9457</v>
      </c>
      <c r="MZA1" t="s">
        <v>9458</v>
      </c>
      <c r="MZB1" t="s">
        <v>9459</v>
      </c>
      <c r="MZC1" t="s">
        <v>9460</v>
      </c>
      <c r="MZD1" t="s">
        <v>9461</v>
      </c>
      <c r="MZE1" t="s">
        <v>9462</v>
      </c>
      <c r="MZF1" t="s">
        <v>9463</v>
      </c>
      <c r="MZG1" t="s">
        <v>9464</v>
      </c>
      <c r="MZH1" t="s">
        <v>9465</v>
      </c>
      <c r="MZI1" t="s">
        <v>9466</v>
      </c>
      <c r="MZJ1" t="s">
        <v>9467</v>
      </c>
      <c r="MZK1" t="s">
        <v>9468</v>
      </c>
      <c r="MZL1" t="s">
        <v>9469</v>
      </c>
      <c r="MZM1" t="s">
        <v>9470</v>
      </c>
      <c r="MZN1" t="s">
        <v>9471</v>
      </c>
      <c r="MZO1" t="s">
        <v>9472</v>
      </c>
      <c r="MZP1" t="s">
        <v>9473</v>
      </c>
      <c r="MZQ1" t="s">
        <v>9474</v>
      </c>
      <c r="MZR1" t="s">
        <v>9475</v>
      </c>
      <c r="MZS1" t="s">
        <v>9476</v>
      </c>
      <c r="MZT1" t="s">
        <v>9477</v>
      </c>
      <c r="MZU1" t="s">
        <v>9478</v>
      </c>
      <c r="MZV1" t="s">
        <v>9479</v>
      </c>
      <c r="MZW1" t="s">
        <v>9480</v>
      </c>
      <c r="MZX1" t="s">
        <v>9481</v>
      </c>
      <c r="MZY1" t="s">
        <v>9482</v>
      </c>
      <c r="MZZ1" t="s">
        <v>9483</v>
      </c>
      <c r="NAA1" t="s">
        <v>9484</v>
      </c>
      <c r="NAB1" t="s">
        <v>9485</v>
      </c>
      <c r="NAC1" t="s">
        <v>9486</v>
      </c>
      <c r="NAD1" t="s">
        <v>9487</v>
      </c>
      <c r="NAE1" t="s">
        <v>9488</v>
      </c>
      <c r="NAF1" t="s">
        <v>9489</v>
      </c>
      <c r="NAG1" t="s">
        <v>9490</v>
      </c>
      <c r="NAH1" t="s">
        <v>9491</v>
      </c>
      <c r="NAI1" t="s">
        <v>9492</v>
      </c>
      <c r="NAJ1" t="s">
        <v>9493</v>
      </c>
      <c r="NAK1" t="s">
        <v>9494</v>
      </c>
      <c r="NAL1" t="s">
        <v>9495</v>
      </c>
      <c r="NAM1" t="s">
        <v>9496</v>
      </c>
      <c r="NAN1" t="s">
        <v>9497</v>
      </c>
      <c r="NAO1" t="s">
        <v>9498</v>
      </c>
      <c r="NAP1" t="s">
        <v>9499</v>
      </c>
      <c r="NAQ1" t="s">
        <v>9500</v>
      </c>
      <c r="NAR1" t="s">
        <v>9501</v>
      </c>
      <c r="NAS1" t="s">
        <v>9502</v>
      </c>
      <c r="NAT1" t="s">
        <v>9503</v>
      </c>
      <c r="NAU1" t="s">
        <v>9504</v>
      </c>
      <c r="NAV1" t="s">
        <v>9505</v>
      </c>
      <c r="NAW1" t="s">
        <v>9506</v>
      </c>
      <c r="NAX1" t="s">
        <v>9507</v>
      </c>
      <c r="NAY1" t="s">
        <v>9508</v>
      </c>
      <c r="NAZ1" t="s">
        <v>9509</v>
      </c>
      <c r="NBA1" t="s">
        <v>9510</v>
      </c>
      <c r="NBB1" t="s">
        <v>9511</v>
      </c>
      <c r="NBC1" t="s">
        <v>9512</v>
      </c>
      <c r="NBD1" t="s">
        <v>9513</v>
      </c>
      <c r="NBE1" t="s">
        <v>9514</v>
      </c>
      <c r="NBF1" t="s">
        <v>9515</v>
      </c>
      <c r="NBG1" t="s">
        <v>9516</v>
      </c>
      <c r="NBH1" t="s">
        <v>9517</v>
      </c>
      <c r="NBI1" t="s">
        <v>9518</v>
      </c>
      <c r="NBJ1" t="s">
        <v>9519</v>
      </c>
      <c r="NBK1" t="s">
        <v>9520</v>
      </c>
      <c r="NBL1" t="s">
        <v>9521</v>
      </c>
      <c r="NBM1" t="s">
        <v>9522</v>
      </c>
      <c r="NBN1" t="s">
        <v>9523</v>
      </c>
      <c r="NBO1" t="s">
        <v>9524</v>
      </c>
      <c r="NBP1" t="s">
        <v>9525</v>
      </c>
      <c r="NBQ1" t="s">
        <v>9526</v>
      </c>
      <c r="NBR1" t="s">
        <v>9527</v>
      </c>
      <c r="NBS1" t="s">
        <v>9528</v>
      </c>
      <c r="NBT1" t="s">
        <v>9529</v>
      </c>
      <c r="NBU1" t="s">
        <v>9530</v>
      </c>
      <c r="NBV1" t="s">
        <v>9531</v>
      </c>
      <c r="NBW1" t="s">
        <v>9532</v>
      </c>
      <c r="NBX1" t="s">
        <v>9533</v>
      </c>
      <c r="NBY1" t="s">
        <v>9534</v>
      </c>
      <c r="NBZ1" t="s">
        <v>9535</v>
      </c>
      <c r="NCA1" t="s">
        <v>9536</v>
      </c>
      <c r="NCB1" t="s">
        <v>9537</v>
      </c>
      <c r="NCC1" t="s">
        <v>9538</v>
      </c>
      <c r="NCD1" t="s">
        <v>9539</v>
      </c>
      <c r="NCE1" t="s">
        <v>9540</v>
      </c>
      <c r="NCF1" t="s">
        <v>9541</v>
      </c>
      <c r="NCG1" t="s">
        <v>9542</v>
      </c>
      <c r="NCH1" t="s">
        <v>9543</v>
      </c>
      <c r="NCI1" t="s">
        <v>9544</v>
      </c>
      <c r="NCJ1" t="s">
        <v>9545</v>
      </c>
      <c r="NCK1" t="s">
        <v>9546</v>
      </c>
      <c r="NCL1" t="s">
        <v>9547</v>
      </c>
      <c r="NCM1" t="s">
        <v>9548</v>
      </c>
      <c r="NCN1" t="s">
        <v>9549</v>
      </c>
      <c r="NCO1" t="s">
        <v>9550</v>
      </c>
      <c r="NCP1" t="s">
        <v>9551</v>
      </c>
      <c r="NCQ1" t="s">
        <v>9552</v>
      </c>
      <c r="NCR1" t="s">
        <v>9553</v>
      </c>
      <c r="NCS1" t="s">
        <v>9554</v>
      </c>
      <c r="NCT1" t="s">
        <v>9555</v>
      </c>
      <c r="NCU1" t="s">
        <v>9556</v>
      </c>
      <c r="NCV1" t="s">
        <v>9557</v>
      </c>
      <c r="NCW1" t="s">
        <v>9558</v>
      </c>
      <c r="NCX1" t="s">
        <v>9559</v>
      </c>
      <c r="NCY1" t="s">
        <v>9560</v>
      </c>
      <c r="NCZ1" t="s">
        <v>9561</v>
      </c>
      <c r="NDA1" t="s">
        <v>9562</v>
      </c>
      <c r="NDB1" t="s">
        <v>9563</v>
      </c>
      <c r="NDC1" t="s">
        <v>9564</v>
      </c>
      <c r="NDD1" t="s">
        <v>9565</v>
      </c>
      <c r="NDE1" t="s">
        <v>9566</v>
      </c>
      <c r="NDF1" t="s">
        <v>9567</v>
      </c>
      <c r="NDG1" t="s">
        <v>9568</v>
      </c>
      <c r="NDH1" t="s">
        <v>9569</v>
      </c>
      <c r="NDI1" t="s">
        <v>9570</v>
      </c>
      <c r="NDJ1" t="s">
        <v>9571</v>
      </c>
      <c r="NDK1" t="s">
        <v>9572</v>
      </c>
      <c r="NDL1" t="s">
        <v>9573</v>
      </c>
      <c r="NDM1" t="s">
        <v>9574</v>
      </c>
      <c r="NDN1" t="s">
        <v>9575</v>
      </c>
      <c r="NDO1" t="s">
        <v>9576</v>
      </c>
      <c r="NDP1" t="s">
        <v>9577</v>
      </c>
      <c r="NDQ1" t="s">
        <v>9578</v>
      </c>
      <c r="NDR1" t="s">
        <v>9579</v>
      </c>
      <c r="NDS1" t="s">
        <v>9580</v>
      </c>
      <c r="NDT1" t="s">
        <v>9581</v>
      </c>
      <c r="NDU1" t="s">
        <v>9582</v>
      </c>
      <c r="NDV1" t="s">
        <v>9583</v>
      </c>
      <c r="NDW1" t="s">
        <v>9584</v>
      </c>
      <c r="NDX1" t="s">
        <v>9585</v>
      </c>
      <c r="NDY1" t="s">
        <v>9586</v>
      </c>
      <c r="NDZ1" t="s">
        <v>9587</v>
      </c>
      <c r="NEA1" t="s">
        <v>9588</v>
      </c>
      <c r="NEB1" t="s">
        <v>9589</v>
      </c>
      <c r="NEC1" t="s">
        <v>9590</v>
      </c>
      <c r="NED1" t="s">
        <v>9591</v>
      </c>
      <c r="NEE1" t="s">
        <v>9592</v>
      </c>
      <c r="NEF1" t="s">
        <v>9593</v>
      </c>
      <c r="NEG1" t="s">
        <v>9594</v>
      </c>
      <c r="NEH1" t="s">
        <v>9595</v>
      </c>
      <c r="NEI1" t="s">
        <v>9596</v>
      </c>
      <c r="NEJ1" t="s">
        <v>9597</v>
      </c>
      <c r="NEK1" t="s">
        <v>9598</v>
      </c>
      <c r="NEL1" t="s">
        <v>9599</v>
      </c>
      <c r="NEM1" t="s">
        <v>9600</v>
      </c>
      <c r="NEN1" t="s">
        <v>9601</v>
      </c>
      <c r="NEO1" t="s">
        <v>9602</v>
      </c>
      <c r="NEP1" t="s">
        <v>9603</v>
      </c>
      <c r="NEQ1" t="s">
        <v>9604</v>
      </c>
      <c r="NER1" t="s">
        <v>9605</v>
      </c>
      <c r="NES1" t="s">
        <v>9606</v>
      </c>
      <c r="NET1" t="s">
        <v>9607</v>
      </c>
      <c r="NEU1" t="s">
        <v>9608</v>
      </c>
      <c r="NEV1" t="s">
        <v>9609</v>
      </c>
      <c r="NEW1" t="s">
        <v>9610</v>
      </c>
      <c r="NEX1" t="s">
        <v>9611</v>
      </c>
      <c r="NEY1" t="s">
        <v>9612</v>
      </c>
      <c r="NEZ1" t="s">
        <v>9613</v>
      </c>
      <c r="NFA1" t="s">
        <v>9614</v>
      </c>
      <c r="NFB1" t="s">
        <v>9615</v>
      </c>
      <c r="NFC1" t="s">
        <v>9616</v>
      </c>
      <c r="NFD1" t="s">
        <v>9617</v>
      </c>
      <c r="NFE1" t="s">
        <v>9618</v>
      </c>
      <c r="NFF1" t="s">
        <v>9619</v>
      </c>
      <c r="NFG1" t="s">
        <v>9620</v>
      </c>
      <c r="NFH1" t="s">
        <v>9621</v>
      </c>
      <c r="NFI1" t="s">
        <v>9622</v>
      </c>
      <c r="NFJ1" t="s">
        <v>9623</v>
      </c>
      <c r="NFK1" t="s">
        <v>9624</v>
      </c>
      <c r="NFL1" t="s">
        <v>9625</v>
      </c>
      <c r="NFM1" t="s">
        <v>9626</v>
      </c>
      <c r="NFN1" t="s">
        <v>9627</v>
      </c>
      <c r="NFO1" t="s">
        <v>9628</v>
      </c>
      <c r="NFP1" t="s">
        <v>9629</v>
      </c>
      <c r="NFQ1" t="s">
        <v>9630</v>
      </c>
      <c r="NFR1" t="s">
        <v>9631</v>
      </c>
      <c r="NFS1" t="s">
        <v>9632</v>
      </c>
      <c r="NFT1" t="s">
        <v>9633</v>
      </c>
      <c r="NFU1" t="s">
        <v>9634</v>
      </c>
      <c r="NFV1" t="s">
        <v>9635</v>
      </c>
      <c r="NFW1" t="s">
        <v>9636</v>
      </c>
      <c r="NFX1" t="s">
        <v>9637</v>
      </c>
      <c r="NFY1" t="s">
        <v>9638</v>
      </c>
      <c r="NFZ1" t="s">
        <v>9639</v>
      </c>
      <c r="NGA1" t="s">
        <v>9640</v>
      </c>
      <c r="NGB1" t="s">
        <v>9641</v>
      </c>
      <c r="NGC1" t="s">
        <v>9642</v>
      </c>
      <c r="NGD1" t="s">
        <v>9643</v>
      </c>
      <c r="NGE1" t="s">
        <v>9644</v>
      </c>
      <c r="NGF1" t="s">
        <v>9645</v>
      </c>
      <c r="NGG1" t="s">
        <v>9646</v>
      </c>
      <c r="NGH1" t="s">
        <v>9647</v>
      </c>
      <c r="NGI1" t="s">
        <v>9648</v>
      </c>
      <c r="NGJ1" t="s">
        <v>9649</v>
      </c>
      <c r="NGK1" t="s">
        <v>9650</v>
      </c>
      <c r="NGL1" t="s">
        <v>9651</v>
      </c>
      <c r="NGM1" t="s">
        <v>9652</v>
      </c>
      <c r="NGN1" t="s">
        <v>9653</v>
      </c>
      <c r="NGO1" t="s">
        <v>9654</v>
      </c>
      <c r="NGP1" t="s">
        <v>9655</v>
      </c>
      <c r="NGQ1" t="s">
        <v>9656</v>
      </c>
      <c r="NGR1" t="s">
        <v>9657</v>
      </c>
      <c r="NGS1" t="s">
        <v>9658</v>
      </c>
      <c r="NGT1" t="s">
        <v>9659</v>
      </c>
      <c r="NGU1" t="s">
        <v>9660</v>
      </c>
      <c r="NGV1" t="s">
        <v>9661</v>
      </c>
      <c r="NGW1" t="s">
        <v>9662</v>
      </c>
      <c r="NGX1" t="s">
        <v>9663</v>
      </c>
      <c r="NGY1" t="s">
        <v>9664</v>
      </c>
      <c r="NGZ1" t="s">
        <v>9665</v>
      </c>
      <c r="NHA1" t="s">
        <v>9666</v>
      </c>
      <c r="NHB1" t="s">
        <v>9667</v>
      </c>
      <c r="NHC1" t="s">
        <v>9668</v>
      </c>
      <c r="NHD1" t="s">
        <v>9669</v>
      </c>
      <c r="NHE1" t="s">
        <v>9670</v>
      </c>
      <c r="NHF1" t="s">
        <v>9671</v>
      </c>
      <c r="NHG1" t="s">
        <v>9672</v>
      </c>
      <c r="NHH1" t="s">
        <v>9673</v>
      </c>
      <c r="NHI1" t="s">
        <v>9674</v>
      </c>
      <c r="NHJ1" t="s">
        <v>9675</v>
      </c>
      <c r="NHK1" t="s">
        <v>9676</v>
      </c>
      <c r="NHL1" t="s">
        <v>9677</v>
      </c>
      <c r="NHM1" t="s">
        <v>9678</v>
      </c>
      <c r="NHN1" t="s">
        <v>9679</v>
      </c>
      <c r="NHO1" t="s">
        <v>9680</v>
      </c>
      <c r="NHP1" t="s">
        <v>9681</v>
      </c>
      <c r="NHQ1" t="s">
        <v>9682</v>
      </c>
      <c r="NHR1" t="s">
        <v>9683</v>
      </c>
      <c r="NHS1" t="s">
        <v>9684</v>
      </c>
      <c r="NHT1" t="s">
        <v>9685</v>
      </c>
      <c r="NHU1" t="s">
        <v>9686</v>
      </c>
      <c r="NHV1" t="s">
        <v>9687</v>
      </c>
      <c r="NHW1" t="s">
        <v>9688</v>
      </c>
      <c r="NHX1" t="s">
        <v>9689</v>
      </c>
      <c r="NHY1" t="s">
        <v>9690</v>
      </c>
      <c r="NHZ1" t="s">
        <v>9691</v>
      </c>
      <c r="NIA1" t="s">
        <v>9692</v>
      </c>
      <c r="NIB1" t="s">
        <v>9693</v>
      </c>
      <c r="NIC1" t="s">
        <v>9694</v>
      </c>
      <c r="NID1" t="s">
        <v>9695</v>
      </c>
      <c r="NIE1" t="s">
        <v>9696</v>
      </c>
      <c r="NIF1" t="s">
        <v>9697</v>
      </c>
      <c r="NIG1" t="s">
        <v>9698</v>
      </c>
      <c r="NIH1" t="s">
        <v>9699</v>
      </c>
      <c r="NII1" t="s">
        <v>9700</v>
      </c>
      <c r="NIJ1" t="s">
        <v>9701</v>
      </c>
      <c r="NIK1" t="s">
        <v>9702</v>
      </c>
      <c r="NIL1" t="s">
        <v>9703</v>
      </c>
      <c r="NIM1" t="s">
        <v>9704</v>
      </c>
      <c r="NIN1" t="s">
        <v>9705</v>
      </c>
      <c r="NIO1" t="s">
        <v>9706</v>
      </c>
      <c r="NIP1" t="s">
        <v>9707</v>
      </c>
      <c r="NIQ1" t="s">
        <v>9708</v>
      </c>
      <c r="NIR1" t="s">
        <v>9709</v>
      </c>
      <c r="NIS1" t="s">
        <v>9710</v>
      </c>
      <c r="NIT1" t="s">
        <v>9711</v>
      </c>
      <c r="NIU1" t="s">
        <v>9712</v>
      </c>
      <c r="NIV1" t="s">
        <v>9713</v>
      </c>
      <c r="NIW1" t="s">
        <v>9714</v>
      </c>
      <c r="NIX1" t="s">
        <v>9715</v>
      </c>
      <c r="NIY1" t="s">
        <v>9716</v>
      </c>
      <c r="NIZ1" t="s">
        <v>9717</v>
      </c>
      <c r="NJA1" t="s">
        <v>9718</v>
      </c>
      <c r="NJB1" t="s">
        <v>9719</v>
      </c>
      <c r="NJC1" t="s">
        <v>9720</v>
      </c>
      <c r="NJD1" t="s">
        <v>9721</v>
      </c>
      <c r="NJE1" t="s">
        <v>9722</v>
      </c>
      <c r="NJF1" t="s">
        <v>9723</v>
      </c>
      <c r="NJG1" t="s">
        <v>9724</v>
      </c>
      <c r="NJH1" t="s">
        <v>9725</v>
      </c>
      <c r="NJI1" t="s">
        <v>9726</v>
      </c>
      <c r="NJJ1" t="s">
        <v>9727</v>
      </c>
      <c r="NJK1" t="s">
        <v>9728</v>
      </c>
      <c r="NJL1" t="s">
        <v>9729</v>
      </c>
      <c r="NJM1" t="s">
        <v>9730</v>
      </c>
      <c r="NJN1" t="s">
        <v>9731</v>
      </c>
      <c r="NJO1" t="s">
        <v>9732</v>
      </c>
      <c r="NJP1" t="s">
        <v>9733</v>
      </c>
      <c r="NJQ1" t="s">
        <v>9734</v>
      </c>
      <c r="NJR1" t="s">
        <v>9735</v>
      </c>
      <c r="NJS1" t="s">
        <v>9736</v>
      </c>
      <c r="NJT1" t="s">
        <v>9737</v>
      </c>
      <c r="NJU1" t="s">
        <v>9738</v>
      </c>
      <c r="NJV1" t="s">
        <v>9739</v>
      </c>
      <c r="NJW1" t="s">
        <v>9740</v>
      </c>
      <c r="NJX1" t="s">
        <v>9741</v>
      </c>
      <c r="NJY1" t="s">
        <v>9742</v>
      </c>
      <c r="NJZ1" t="s">
        <v>9743</v>
      </c>
      <c r="NKA1" t="s">
        <v>9744</v>
      </c>
      <c r="NKB1" t="s">
        <v>9745</v>
      </c>
      <c r="NKC1" t="s">
        <v>9746</v>
      </c>
      <c r="NKD1" t="s">
        <v>9747</v>
      </c>
      <c r="NKE1" t="s">
        <v>9748</v>
      </c>
      <c r="NKF1" t="s">
        <v>9749</v>
      </c>
      <c r="NKG1" t="s">
        <v>9750</v>
      </c>
      <c r="NKH1" t="s">
        <v>9751</v>
      </c>
      <c r="NKI1" t="s">
        <v>9752</v>
      </c>
      <c r="NKJ1" t="s">
        <v>9753</v>
      </c>
      <c r="NKK1" t="s">
        <v>9754</v>
      </c>
      <c r="NKL1" t="s">
        <v>9755</v>
      </c>
      <c r="NKM1" t="s">
        <v>9756</v>
      </c>
      <c r="NKN1" t="s">
        <v>9757</v>
      </c>
      <c r="NKO1" t="s">
        <v>9758</v>
      </c>
      <c r="NKP1" t="s">
        <v>9759</v>
      </c>
      <c r="NKQ1" t="s">
        <v>9760</v>
      </c>
      <c r="NKR1" t="s">
        <v>9761</v>
      </c>
      <c r="NKS1" t="s">
        <v>9762</v>
      </c>
      <c r="NKT1" t="s">
        <v>9763</v>
      </c>
      <c r="NKU1" t="s">
        <v>9764</v>
      </c>
      <c r="NKV1" t="s">
        <v>9765</v>
      </c>
      <c r="NKW1" t="s">
        <v>9766</v>
      </c>
      <c r="NKX1" t="s">
        <v>9767</v>
      </c>
      <c r="NKY1" t="s">
        <v>9768</v>
      </c>
      <c r="NKZ1" t="s">
        <v>9769</v>
      </c>
      <c r="NLA1" t="s">
        <v>9770</v>
      </c>
      <c r="NLB1" t="s">
        <v>9771</v>
      </c>
      <c r="NLC1" t="s">
        <v>9772</v>
      </c>
      <c r="NLD1" t="s">
        <v>9773</v>
      </c>
      <c r="NLE1" t="s">
        <v>9774</v>
      </c>
      <c r="NLF1" t="s">
        <v>9775</v>
      </c>
      <c r="NLG1" t="s">
        <v>9776</v>
      </c>
      <c r="NLH1" t="s">
        <v>9777</v>
      </c>
      <c r="NLI1" t="s">
        <v>9778</v>
      </c>
      <c r="NLJ1" t="s">
        <v>9779</v>
      </c>
      <c r="NLK1" t="s">
        <v>9780</v>
      </c>
      <c r="NLL1" t="s">
        <v>9781</v>
      </c>
      <c r="NLM1" t="s">
        <v>9782</v>
      </c>
      <c r="NLN1" t="s">
        <v>9783</v>
      </c>
      <c r="NLO1" t="s">
        <v>9784</v>
      </c>
      <c r="NLP1" t="s">
        <v>9785</v>
      </c>
      <c r="NLQ1" t="s">
        <v>9786</v>
      </c>
      <c r="NLR1" t="s">
        <v>9787</v>
      </c>
      <c r="NLS1" t="s">
        <v>9788</v>
      </c>
      <c r="NLT1" t="s">
        <v>9789</v>
      </c>
      <c r="NLU1" t="s">
        <v>9790</v>
      </c>
      <c r="NLV1" t="s">
        <v>9791</v>
      </c>
      <c r="NLW1" t="s">
        <v>9792</v>
      </c>
      <c r="NLX1" t="s">
        <v>9793</v>
      </c>
      <c r="NLY1" t="s">
        <v>9794</v>
      </c>
      <c r="NLZ1" t="s">
        <v>9795</v>
      </c>
      <c r="NMA1" t="s">
        <v>9796</v>
      </c>
      <c r="NMB1" t="s">
        <v>9797</v>
      </c>
      <c r="NMC1" t="s">
        <v>9798</v>
      </c>
      <c r="NMD1" t="s">
        <v>9799</v>
      </c>
      <c r="NME1" t="s">
        <v>9800</v>
      </c>
      <c r="NMF1" t="s">
        <v>9801</v>
      </c>
      <c r="NMG1" t="s">
        <v>9802</v>
      </c>
      <c r="NMH1" t="s">
        <v>9803</v>
      </c>
      <c r="NMI1" t="s">
        <v>9804</v>
      </c>
      <c r="NMJ1" t="s">
        <v>9805</v>
      </c>
      <c r="NMK1" t="s">
        <v>9806</v>
      </c>
      <c r="NML1" t="s">
        <v>9807</v>
      </c>
      <c r="NMM1" t="s">
        <v>9808</v>
      </c>
      <c r="NMN1" t="s">
        <v>9809</v>
      </c>
      <c r="NMO1" t="s">
        <v>9810</v>
      </c>
      <c r="NMP1" t="s">
        <v>9811</v>
      </c>
      <c r="NMQ1" t="s">
        <v>9812</v>
      </c>
      <c r="NMR1" t="s">
        <v>9813</v>
      </c>
      <c r="NMS1" t="s">
        <v>9814</v>
      </c>
      <c r="NMT1" t="s">
        <v>9815</v>
      </c>
      <c r="NMU1" t="s">
        <v>9816</v>
      </c>
      <c r="NMV1" t="s">
        <v>9817</v>
      </c>
      <c r="NMW1" t="s">
        <v>9818</v>
      </c>
      <c r="NMX1" t="s">
        <v>9819</v>
      </c>
      <c r="NMY1" t="s">
        <v>9820</v>
      </c>
      <c r="NMZ1" t="s">
        <v>9821</v>
      </c>
      <c r="NNA1" t="s">
        <v>9822</v>
      </c>
      <c r="NNB1" t="s">
        <v>9823</v>
      </c>
      <c r="NNC1" t="s">
        <v>9824</v>
      </c>
      <c r="NND1" t="s">
        <v>9825</v>
      </c>
      <c r="NNE1" t="s">
        <v>9826</v>
      </c>
      <c r="NNF1" t="s">
        <v>9827</v>
      </c>
      <c r="NNG1" t="s">
        <v>9828</v>
      </c>
      <c r="NNH1" t="s">
        <v>9829</v>
      </c>
      <c r="NNI1" t="s">
        <v>9830</v>
      </c>
      <c r="NNJ1" t="s">
        <v>9831</v>
      </c>
      <c r="NNK1" t="s">
        <v>9832</v>
      </c>
      <c r="NNL1" t="s">
        <v>9833</v>
      </c>
      <c r="NNM1" t="s">
        <v>9834</v>
      </c>
      <c r="NNN1" t="s">
        <v>9835</v>
      </c>
      <c r="NNO1" t="s">
        <v>9836</v>
      </c>
      <c r="NNP1" t="s">
        <v>9837</v>
      </c>
      <c r="NNQ1" t="s">
        <v>9838</v>
      </c>
      <c r="NNR1" t="s">
        <v>9839</v>
      </c>
      <c r="NNS1" t="s">
        <v>9840</v>
      </c>
      <c r="NNT1" t="s">
        <v>9841</v>
      </c>
      <c r="NNU1" t="s">
        <v>9842</v>
      </c>
      <c r="NNV1" t="s">
        <v>9843</v>
      </c>
      <c r="NNW1" t="s">
        <v>9844</v>
      </c>
      <c r="NNX1" t="s">
        <v>9845</v>
      </c>
      <c r="NNY1" t="s">
        <v>9846</v>
      </c>
      <c r="NNZ1" t="s">
        <v>9847</v>
      </c>
      <c r="NOA1" t="s">
        <v>9848</v>
      </c>
      <c r="NOB1" t="s">
        <v>9849</v>
      </c>
      <c r="NOC1" t="s">
        <v>9850</v>
      </c>
      <c r="NOD1" t="s">
        <v>9851</v>
      </c>
      <c r="NOE1" t="s">
        <v>9852</v>
      </c>
      <c r="NOF1" t="s">
        <v>9853</v>
      </c>
      <c r="NOG1" t="s">
        <v>9854</v>
      </c>
      <c r="NOH1" t="s">
        <v>9855</v>
      </c>
      <c r="NOI1" t="s">
        <v>9856</v>
      </c>
      <c r="NOJ1" t="s">
        <v>9857</v>
      </c>
      <c r="NOK1" t="s">
        <v>9858</v>
      </c>
      <c r="NOL1" t="s">
        <v>9859</v>
      </c>
      <c r="NOM1" t="s">
        <v>9860</v>
      </c>
      <c r="NON1" t="s">
        <v>9861</v>
      </c>
      <c r="NOO1" t="s">
        <v>9862</v>
      </c>
      <c r="NOP1" t="s">
        <v>9863</v>
      </c>
      <c r="NOQ1" t="s">
        <v>9864</v>
      </c>
      <c r="NOR1" t="s">
        <v>9865</v>
      </c>
      <c r="NOS1" t="s">
        <v>9866</v>
      </c>
      <c r="NOT1" t="s">
        <v>9867</v>
      </c>
      <c r="NOU1" t="s">
        <v>9868</v>
      </c>
      <c r="NOV1" t="s">
        <v>9869</v>
      </c>
      <c r="NOW1" t="s">
        <v>9870</v>
      </c>
      <c r="NOX1" t="s">
        <v>9871</v>
      </c>
      <c r="NOY1" t="s">
        <v>9872</v>
      </c>
      <c r="NOZ1" t="s">
        <v>9873</v>
      </c>
      <c r="NPA1" t="s">
        <v>9874</v>
      </c>
      <c r="NPB1" t="s">
        <v>9875</v>
      </c>
      <c r="NPC1" t="s">
        <v>9876</v>
      </c>
      <c r="NPD1" t="s">
        <v>9877</v>
      </c>
      <c r="NPE1" t="s">
        <v>9878</v>
      </c>
      <c r="NPF1" t="s">
        <v>9879</v>
      </c>
      <c r="NPG1" t="s">
        <v>9880</v>
      </c>
      <c r="NPH1" t="s">
        <v>9881</v>
      </c>
      <c r="NPI1" t="s">
        <v>9882</v>
      </c>
      <c r="NPJ1" t="s">
        <v>9883</v>
      </c>
      <c r="NPK1" t="s">
        <v>9884</v>
      </c>
      <c r="NPL1" t="s">
        <v>9885</v>
      </c>
      <c r="NPM1" t="s">
        <v>9886</v>
      </c>
      <c r="NPN1" t="s">
        <v>9887</v>
      </c>
      <c r="NPO1" t="s">
        <v>9888</v>
      </c>
      <c r="NPP1" t="s">
        <v>9889</v>
      </c>
      <c r="NPQ1" t="s">
        <v>9890</v>
      </c>
      <c r="NPR1" t="s">
        <v>9891</v>
      </c>
      <c r="NPS1" t="s">
        <v>9892</v>
      </c>
      <c r="NPT1" t="s">
        <v>9893</v>
      </c>
      <c r="NPU1" t="s">
        <v>9894</v>
      </c>
      <c r="NPV1" t="s">
        <v>9895</v>
      </c>
      <c r="NPW1" t="s">
        <v>9896</v>
      </c>
      <c r="NPX1" t="s">
        <v>9897</v>
      </c>
      <c r="NPY1" t="s">
        <v>9898</v>
      </c>
      <c r="NPZ1" t="s">
        <v>9899</v>
      </c>
      <c r="NQA1" t="s">
        <v>9900</v>
      </c>
      <c r="NQB1" t="s">
        <v>9901</v>
      </c>
      <c r="NQC1" t="s">
        <v>9902</v>
      </c>
      <c r="NQD1" t="s">
        <v>9903</v>
      </c>
      <c r="NQE1" t="s">
        <v>9904</v>
      </c>
      <c r="NQF1" t="s">
        <v>9905</v>
      </c>
      <c r="NQG1" t="s">
        <v>9906</v>
      </c>
      <c r="NQH1" t="s">
        <v>9907</v>
      </c>
      <c r="NQI1" t="s">
        <v>9908</v>
      </c>
      <c r="NQJ1" t="s">
        <v>9909</v>
      </c>
      <c r="NQK1" t="s">
        <v>9910</v>
      </c>
      <c r="NQL1" t="s">
        <v>9911</v>
      </c>
      <c r="NQM1" t="s">
        <v>9912</v>
      </c>
      <c r="NQN1" t="s">
        <v>9913</v>
      </c>
      <c r="NQO1" t="s">
        <v>9914</v>
      </c>
      <c r="NQP1" t="s">
        <v>9915</v>
      </c>
      <c r="NQQ1" t="s">
        <v>9916</v>
      </c>
      <c r="NQR1" t="s">
        <v>9917</v>
      </c>
      <c r="NQS1" t="s">
        <v>9918</v>
      </c>
      <c r="NQT1" t="s">
        <v>9919</v>
      </c>
      <c r="NQU1" t="s">
        <v>9920</v>
      </c>
      <c r="NQV1" t="s">
        <v>9921</v>
      </c>
      <c r="NQW1" t="s">
        <v>9922</v>
      </c>
      <c r="NQX1" t="s">
        <v>9923</v>
      </c>
      <c r="NQY1" t="s">
        <v>9924</v>
      </c>
      <c r="NQZ1" t="s">
        <v>9925</v>
      </c>
      <c r="NRA1" t="s">
        <v>9926</v>
      </c>
      <c r="NRB1" t="s">
        <v>9927</v>
      </c>
      <c r="NRC1" t="s">
        <v>9928</v>
      </c>
      <c r="NRD1" t="s">
        <v>9929</v>
      </c>
      <c r="NRE1" t="s">
        <v>9930</v>
      </c>
      <c r="NRF1" t="s">
        <v>9931</v>
      </c>
      <c r="NRG1" t="s">
        <v>9932</v>
      </c>
      <c r="NRH1" t="s">
        <v>9933</v>
      </c>
      <c r="NRI1" t="s">
        <v>9934</v>
      </c>
      <c r="NRJ1" t="s">
        <v>9935</v>
      </c>
      <c r="NRK1" t="s">
        <v>9936</v>
      </c>
      <c r="NRL1" t="s">
        <v>9937</v>
      </c>
      <c r="NRM1" t="s">
        <v>9938</v>
      </c>
      <c r="NRN1" t="s">
        <v>9939</v>
      </c>
      <c r="NRO1" t="s">
        <v>9940</v>
      </c>
      <c r="NRP1" t="s">
        <v>9941</v>
      </c>
      <c r="NRQ1" t="s">
        <v>9942</v>
      </c>
      <c r="NRR1" t="s">
        <v>9943</v>
      </c>
      <c r="NRS1" t="s">
        <v>9944</v>
      </c>
      <c r="NRT1" t="s">
        <v>9945</v>
      </c>
      <c r="NRU1" t="s">
        <v>9946</v>
      </c>
      <c r="NRV1" t="s">
        <v>9947</v>
      </c>
      <c r="NRW1" t="s">
        <v>9948</v>
      </c>
      <c r="NRX1" t="s">
        <v>9949</v>
      </c>
      <c r="NRY1" t="s">
        <v>9950</v>
      </c>
      <c r="NRZ1" t="s">
        <v>9951</v>
      </c>
      <c r="NSA1" t="s">
        <v>9952</v>
      </c>
      <c r="NSB1" t="s">
        <v>9953</v>
      </c>
      <c r="NSC1" t="s">
        <v>9954</v>
      </c>
      <c r="NSD1" t="s">
        <v>9955</v>
      </c>
      <c r="NSE1" t="s">
        <v>9956</v>
      </c>
      <c r="NSF1" t="s">
        <v>9957</v>
      </c>
      <c r="NSG1" t="s">
        <v>9958</v>
      </c>
      <c r="NSH1" t="s">
        <v>9959</v>
      </c>
      <c r="NSI1" t="s">
        <v>9960</v>
      </c>
      <c r="NSJ1" t="s">
        <v>9961</v>
      </c>
      <c r="NSK1" t="s">
        <v>9962</v>
      </c>
      <c r="NSL1" t="s">
        <v>9963</v>
      </c>
      <c r="NSM1" t="s">
        <v>9964</v>
      </c>
      <c r="NSN1" t="s">
        <v>9965</v>
      </c>
      <c r="NSO1" t="s">
        <v>9966</v>
      </c>
      <c r="NSP1" t="s">
        <v>9967</v>
      </c>
      <c r="NSQ1" t="s">
        <v>9968</v>
      </c>
      <c r="NSR1" t="s">
        <v>9969</v>
      </c>
      <c r="NSS1" t="s">
        <v>9970</v>
      </c>
      <c r="NST1" t="s">
        <v>9971</v>
      </c>
      <c r="NSU1" t="s">
        <v>9972</v>
      </c>
      <c r="NSV1" t="s">
        <v>9973</v>
      </c>
      <c r="NSW1" t="s">
        <v>9974</v>
      </c>
      <c r="NSX1" t="s">
        <v>9975</v>
      </c>
      <c r="NSY1" t="s">
        <v>9976</v>
      </c>
      <c r="NSZ1" t="s">
        <v>9977</v>
      </c>
      <c r="NTA1" t="s">
        <v>9978</v>
      </c>
      <c r="NTB1" t="s">
        <v>9979</v>
      </c>
      <c r="NTC1" t="s">
        <v>9980</v>
      </c>
      <c r="NTD1" t="s">
        <v>9981</v>
      </c>
      <c r="NTE1" t="s">
        <v>9982</v>
      </c>
      <c r="NTF1" t="s">
        <v>9983</v>
      </c>
      <c r="NTG1" t="s">
        <v>9984</v>
      </c>
      <c r="NTH1" t="s">
        <v>9985</v>
      </c>
      <c r="NTI1" t="s">
        <v>9986</v>
      </c>
      <c r="NTJ1" t="s">
        <v>9987</v>
      </c>
      <c r="NTK1" t="s">
        <v>9988</v>
      </c>
      <c r="NTL1" t="s">
        <v>9989</v>
      </c>
      <c r="NTM1" t="s">
        <v>9990</v>
      </c>
      <c r="NTN1" t="s">
        <v>9991</v>
      </c>
      <c r="NTO1" t="s">
        <v>9992</v>
      </c>
      <c r="NTP1" t="s">
        <v>9993</v>
      </c>
      <c r="NTQ1" t="s">
        <v>9994</v>
      </c>
      <c r="NTR1" t="s">
        <v>9995</v>
      </c>
      <c r="NTS1" t="s">
        <v>9996</v>
      </c>
      <c r="NTT1" t="s">
        <v>9997</v>
      </c>
      <c r="NTU1" t="s">
        <v>9998</v>
      </c>
      <c r="NTV1" t="s">
        <v>9999</v>
      </c>
      <c r="NTW1" t="s">
        <v>10000</v>
      </c>
      <c r="NTX1" t="s">
        <v>10001</v>
      </c>
      <c r="NTY1" t="s">
        <v>10002</v>
      </c>
      <c r="NTZ1" t="s">
        <v>10003</v>
      </c>
      <c r="NUA1" t="s">
        <v>10004</v>
      </c>
      <c r="NUB1" t="s">
        <v>10005</v>
      </c>
      <c r="NUC1" t="s">
        <v>10006</v>
      </c>
      <c r="NUD1" t="s">
        <v>10007</v>
      </c>
      <c r="NUE1" t="s">
        <v>10008</v>
      </c>
      <c r="NUF1" t="s">
        <v>10009</v>
      </c>
      <c r="NUG1" t="s">
        <v>10010</v>
      </c>
      <c r="NUH1" t="s">
        <v>10011</v>
      </c>
      <c r="NUI1" t="s">
        <v>10012</v>
      </c>
      <c r="NUJ1" t="s">
        <v>10013</v>
      </c>
      <c r="NUK1" t="s">
        <v>10014</v>
      </c>
      <c r="NUL1" t="s">
        <v>10015</v>
      </c>
      <c r="NUM1" t="s">
        <v>10016</v>
      </c>
      <c r="NUN1" t="s">
        <v>10017</v>
      </c>
      <c r="NUO1" t="s">
        <v>10018</v>
      </c>
      <c r="NUP1" t="s">
        <v>10019</v>
      </c>
      <c r="NUQ1" t="s">
        <v>10020</v>
      </c>
      <c r="NUR1" t="s">
        <v>10021</v>
      </c>
      <c r="NUS1" t="s">
        <v>10022</v>
      </c>
      <c r="NUT1" t="s">
        <v>10023</v>
      </c>
      <c r="NUU1" t="s">
        <v>10024</v>
      </c>
      <c r="NUV1" t="s">
        <v>10025</v>
      </c>
      <c r="NUW1" t="s">
        <v>10026</v>
      </c>
      <c r="NUX1" t="s">
        <v>10027</v>
      </c>
      <c r="NUY1" t="s">
        <v>10028</v>
      </c>
      <c r="NUZ1" t="s">
        <v>10029</v>
      </c>
      <c r="NVA1" t="s">
        <v>10030</v>
      </c>
      <c r="NVB1" t="s">
        <v>10031</v>
      </c>
      <c r="NVC1" t="s">
        <v>10032</v>
      </c>
      <c r="NVD1" t="s">
        <v>10033</v>
      </c>
      <c r="NVE1" t="s">
        <v>10034</v>
      </c>
      <c r="NVF1" t="s">
        <v>10035</v>
      </c>
      <c r="NVG1" t="s">
        <v>10036</v>
      </c>
      <c r="NVH1" t="s">
        <v>10037</v>
      </c>
      <c r="NVI1" t="s">
        <v>10038</v>
      </c>
      <c r="NVJ1" t="s">
        <v>10039</v>
      </c>
      <c r="NVK1" t="s">
        <v>10040</v>
      </c>
      <c r="NVL1" t="s">
        <v>10041</v>
      </c>
      <c r="NVM1" t="s">
        <v>10042</v>
      </c>
      <c r="NVN1" t="s">
        <v>10043</v>
      </c>
      <c r="NVO1" t="s">
        <v>10044</v>
      </c>
      <c r="NVP1" t="s">
        <v>10045</v>
      </c>
      <c r="NVQ1" t="s">
        <v>10046</v>
      </c>
      <c r="NVR1" t="s">
        <v>10047</v>
      </c>
      <c r="NVS1" t="s">
        <v>10048</v>
      </c>
      <c r="NVT1" t="s">
        <v>10049</v>
      </c>
      <c r="NVU1" t="s">
        <v>10050</v>
      </c>
      <c r="NVV1" t="s">
        <v>10051</v>
      </c>
      <c r="NVW1" t="s">
        <v>10052</v>
      </c>
      <c r="NVX1" t="s">
        <v>10053</v>
      </c>
      <c r="NVY1" t="s">
        <v>10054</v>
      </c>
      <c r="NVZ1" t="s">
        <v>10055</v>
      </c>
      <c r="NWA1" t="s">
        <v>10056</v>
      </c>
      <c r="NWB1" t="s">
        <v>10057</v>
      </c>
      <c r="NWC1" t="s">
        <v>10058</v>
      </c>
      <c r="NWD1" t="s">
        <v>10059</v>
      </c>
      <c r="NWE1" t="s">
        <v>10060</v>
      </c>
      <c r="NWF1" t="s">
        <v>10061</v>
      </c>
      <c r="NWG1" t="s">
        <v>10062</v>
      </c>
      <c r="NWH1" t="s">
        <v>10063</v>
      </c>
      <c r="NWI1" t="s">
        <v>10064</v>
      </c>
      <c r="NWJ1" t="s">
        <v>10065</v>
      </c>
      <c r="NWK1" t="s">
        <v>10066</v>
      </c>
      <c r="NWL1" t="s">
        <v>10067</v>
      </c>
      <c r="NWM1" t="s">
        <v>10068</v>
      </c>
      <c r="NWN1" t="s">
        <v>10069</v>
      </c>
      <c r="NWO1" t="s">
        <v>10070</v>
      </c>
      <c r="NWP1" t="s">
        <v>10071</v>
      </c>
      <c r="NWQ1" t="s">
        <v>10072</v>
      </c>
      <c r="NWR1" t="s">
        <v>10073</v>
      </c>
      <c r="NWS1" t="s">
        <v>10074</v>
      </c>
      <c r="NWT1" t="s">
        <v>10075</v>
      </c>
      <c r="NWU1" t="s">
        <v>10076</v>
      </c>
      <c r="NWV1" t="s">
        <v>10077</v>
      </c>
      <c r="NWW1" t="s">
        <v>10078</v>
      </c>
      <c r="NWX1" t="s">
        <v>10079</v>
      </c>
      <c r="NWY1" t="s">
        <v>10080</v>
      </c>
      <c r="NWZ1" t="s">
        <v>10081</v>
      </c>
      <c r="NXA1" t="s">
        <v>10082</v>
      </c>
      <c r="NXB1" t="s">
        <v>10083</v>
      </c>
      <c r="NXC1" t="s">
        <v>10084</v>
      </c>
      <c r="NXD1" t="s">
        <v>10085</v>
      </c>
      <c r="NXE1" t="s">
        <v>10086</v>
      </c>
      <c r="NXF1" t="s">
        <v>10087</v>
      </c>
      <c r="NXG1" t="s">
        <v>10088</v>
      </c>
      <c r="NXH1" t="s">
        <v>10089</v>
      </c>
      <c r="NXI1" t="s">
        <v>10090</v>
      </c>
      <c r="NXJ1" t="s">
        <v>10091</v>
      </c>
      <c r="NXK1" t="s">
        <v>10092</v>
      </c>
      <c r="NXL1" t="s">
        <v>10093</v>
      </c>
      <c r="NXM1" t="s">
        <v>10094</v>
      </c>
      <c r="NXN1" t="s">
        <v>10095</v>
      </c>
      <c r="NXO1" t="s">
        <v>10096</v>
      </c>
      <c r="NXP1" t="s">
        <v>10097</v>
      </c>
      <c r="NXQ1" t="s">
        <v>10098</v>
      </c>
      <c r="NXR1" t="s">
        <v>10099</v>
      </c>
      <c r="NXS1" t="s">
        <v>10100</v>
      </c>
      <c r="NXT1" t="s">
        <v>10101</v>
      </c>
      <c r="NXU1" t="s">
        <v>10102</v>
      </c>
      <c r="NXV1" t="s">
        <v>10103</v>
      </c>
      <c r="NXW1" t="s">
        <v>10104</v>
      </c>
      <c r="NXX1" t="s">
        <v>10105</v>
      </c>
      <c r="NXY1" t="s">
        <v>10106</v>
      </c>
      <c r="NXZ1" t="s">
        <v>10107</v>
      </c>
      <c r="NYA1" t="s">
        <v>10108</v>
      </c>
      <c r="NYB1" t="s">
        <v>10109</v>
      </c>
      <c r="NYC1" t="s">
        <v>10110</v>
      </c>
      <c r="NYD1" t="s">
        <v>10111</v>
      </c>
      <c r="NYE1" t="s">
        <v>10112</v>
      </c>
      <c r="NYF1" t="s">
        <v>10113</v>
      </c>
      <c r="NYG1" t="s">
        <v>10114</v>
      </c>
      <c r="NYH1" t="s">
        <v>10115</v>
      </c>
      <c r="NYI1" t="s">
        <v>10116</v>
      </c>
      <c r="NYJ1" t="s">
        <v>10117</v>
      </c>
      <c r="NYK1" t="s">
        <v>10118</v>
      </c>
      <c r="NYL1" t="s">
        <v>10119</v>
      </c>
      <c r="NYM1" t="s">
        <v>10120</v>
      </c>
      <c r="NYN1" t="s">
        <v>10121</v>
      </c>
      <c r="NYO1" t="s">
        <v>10122</v>
      </c>
      <c r="NYP1" t="s">
        <v>10123</v>
      </c>
      <c r="NYQ1" t="s">
        <v>10124</v>
      </c>
      <c r="NYR1" t="s">
        <v>10125</v>
      </c>
      <c r="NYS1" t="s">
        <v>10126</v>
      </c>
      <c r="NYT1" t="s">
        <v>10127</v>
      </c>
      <c r="NYU1" t="s">
        <v>10128</v>
      </c>
      <c r="NYV1" t="s">
        <v>10129</v>
      </c>
      <c r="NYW1" t="s">
        <v>10130</v>
      </c>
      <c r="NYX1" t="s">
        <v>10131</v>
      </c>
      <c r="NYY1" t="s">
        <v>10132</v>
      </c>
      <c r="NYZ1" t="s">
        <v>10133</v>
      </c>
      <c r="NZA1" t="s">
        <v>10134</v>
      </c>
      <c r="NZB1" t="s">
        <v>10135</v>
      </c>
      <c r="NZC1" t="s">
        <v>10136</v>
      </c>
      <c r="NZD1" t="s">
        <v>10137</v>
      </c>
      <c r="NZE1" t="s">
        <v>10138</v>
      </c>
      <c r="NZF1" t="s">
        <v>10139</v>
      </c>
      <c r="NZG1" t="s">
        <v>10140</v>
      </c>
      <c r="NZH1" t="s">
        <v>10141</v>
      </c>
      <c r="NZI1" t="s">
        <v>10142</v>
      </c>
      <c r="NZJ1" t="s">
        <v>10143</v>
      </c>
      <c r="NZK1" t="s">
        <v>10144</v>
      </c>
      <c r="NZL1" t="s">
        <v>10145</v>
      </c>
      <c r="NZM1" t="s">
        <v>10146</v>
      </c>
      <c r="NZN1" t="s">
        <v>10147</v>
      </c>
      <c r="NZO1" t="s">
        <v>10148</v>
      </c>
      <c r="NZP1" t="s">
        <v>10149</v>
      </c>
      <c r="NZQ1" t="s">
        <v>10150</v>
      </c>
      <c r="NZR1" t="s">
        <v>10151</v>
      </c>
      <c r="NZS1" t="s">
        <v>10152</v>
      </c>
      <c r="NZT1" t="s">
        <v>10153</v>
      </c>
      <c r="NZU1" t="s">
        <v>10154</v>
      </c>
      <c r="NZV1" t="s">
        <v>10155</v>
      </c>
      <c r="NZW1" t="s">
        <v>10156</v>
      </c>
      <c r="NZX1" t="s">
        <v>10157</v>
      </c>
      <c r="NZY1" t="s">
        <v>10158</v>
      </c>
      <c r="NZZ1" t="s">
        <v>10159</v>
      </c>
      <c r="OAA1" t="s">
        <v>10160</v>
      </c>
      <c r="OAB1" t="s">
        <v>10161</v>
      </c>
      <c r="OAC1" t="s">
        <v>10162</v>
      </c>
      <c r="OAD1" t="s">
        <v>10163</v>
      </c>
      <c r="OAE1" t="s">
        <v>10164</v>
      </c>
      <c r="OAF1" t="s">
        <v>10165</v>
      </c>
      <c r="OAG1" t="s">
        <v>10166</v>
      </c>
      <c r="OAH1" t="s">
        <v>10167</v>
      </c>
      <c r="OAI1" t="s">
        <v>10168</v>
      </c>
      <c r="OAJ1" t="s">
        <v>10169</v>
      </c>
      <c r="OAK1" t="s">
        <v>10170</v>
      </c>
      <c r="OAL1" t="s">
        <v>10171</v>
      </c>
      <c r="OAM1" t="s">
        <v>10172</v>
      </c>
      <c r="OAN1" t="s">
        <v>10173</v>
      </c>
      <c r="OAO1" t="s">
        <v>10174</v>
      </c>
      <c r="OAP1" t="s">
        <v>10175</v>
      </c>
      <c r="OAQ1" t="s">
        <v>10176</v>
      </c>
      <c r="OAR1" t="s">
        <v>10177</v>
      </c>
      <c r="OAS1" t="s">
        <v>10178</v>
      </c>
      <c r="OAT1" t="s">
        <v>10179</v>
      </c>
      <c r="OAU1" t="s">
        <v>10180</v>
      </c>
      <c r="OAV1" t="s">
        <v>10181</v>
      </c>
      <c r="OAW1" t="s">
        <v>10182</v>
      </c>
      <c r="OAX1" t="s">
        <v>10183</v>
      </c>
      <c r="OAY1" t="s">
        <v>10184</v>
      </c>
      <c r="OAZ1" t="s">
        <v>10185</v>
      </c>
      <c r="OBA1" t="s">
        <v>10186</v>
      </c>
      <c r="OBB1" t="s">
        <v>10187</v>
      </c>
      <c r="OBC1" t="s">
        <v>10188</v>
      </c>
      <c r="OBD1" t="s">
        <v>10189</v>
      </c>
      <c r="OBE1" t="s">
        <v>10190</v>
      </c>
      <c r="OBF1" t="s">
        <v>10191</v>
      </c>
      <c r="OBG1" t="s">
        <v>10192</v>
      </c>
      <c r="OBH1" t="s">
        <v>10193</v>
      </c>
      <c r="OBI1" t="s">
        <v>10194</v>
      </c>
      <c r="OBJ1" t="s">
        <v>10195</v>
      </c>
      <c r="OBK1" t="s">
        <v>10196</v>
      </c>
      <c r="OBL1" t="s">
        <v>10197</v>
      </c>
      <c r="OBM1" t="s">
        <v>10198</v>
      </c>
      <c r="OBN1" t="s">
        <v>10199</v>
      </c>
      <c r="OBO1" t="s">
        <v>10200</v>
      </c>
      <c r="OBP1" t="s">
        <v>10201</v>
      </c>
      <c r="OBQ1" t="s">
        <v>10202</v>
      </c>
      <c r="OBR1" t="s">
        <v>10203</v>
      </c>
      <c r="OBS1" t="s">
        <v>10204</v>
      </c>
      <c r="OBT1" t="s">
        <v>10205</v>
      </c>
      <c r="OBU1" t="s">
        <v>10206</v>
      </c>
      <c r="OBV1" t="s">
        <v>10207</v>
      </c>
      <c r="OBW1" t="s">
        <v>10208</v>
      </c>
      <c r="OBX1" t="s">
        <v>10209</v>
      </c>
      <c r="OBY1" t="s">
        <v>10210</v>
      </c>
      <c r="OBZ1" t="s">
        <v>10211</v>
      </c>
      <c r="OCA1" t="s">
        <v>10212</v>
      </c>
      <c r="OCB1" t="s">
        <v>10213</v>
      </c>
      <c r="OCC1" t="s">
        <v>10214</v>
      </c>
      <c r="OCD1" t="s">
        <v>10215</v>
      </c>
      <c r="OCE1" t="s">
        <v>10216</v>
      </c>
      <c r="OCF1" t="s">
        <v>10217</v>
      </c>
      <c r="OCG1" t="s">
        <v>10218</v>
      </c>
      <c r="OCH1" t="s">
        <v>10219</v>
      </c>
      <c r="OCI1" t="s">
        <v>10220</v>
      </c>
      <c r="OCJ1" t="s">
        <v>10221</v>
      </c>
      <c r="OCK1" t="s">
        <v>10222</v>
      </c>
      <c r="OCL1" t="s">
        <v>10223</v>
      </c>
      <c r="OCM1" t="s">
        <v>10224</v>
      </c>
      <c r="OCN1" t="s">
        <v>10225</v>
      </c>
      <c r="OCO1" t="s">
        <v>10226</v>
      </c>
      <c r="OCP1" t="s">
        <v>10227</v>
      </c>
      <c r="OCQ1" t="s">
        <v>10228</v>
      </c>
      <c r="OCR1" t="s">
        <v>10229</v>
      </c>
      <c r="OCS1" t="s">
        <v>10230</v>
      </c>
      <c r="OCT1" t="s">
        <v>10231</v>
      </c>
      <c r="OCU1" t="s">
        <v>10232</v>
      </c>
      <c r="OCV1" t="s">
        <v>10233</v>
      </c>
      <c r="OCW1" t="s">
        <v>10234</v>
      </c>
      <c r="OCX1" t="s">
        <v>10235</v>
      </c>
      <c r="OCY1" t="s">
        <v>10236</v>
      </c>
      <c r="OCZ1" t="s">
        <v>10237</v>
      </c>
      <c r="ODA1" t="s">
        <v>10238</v>
      </c>
      <c r="ODB1" t="s">
        <v>10239</v>
      </c>
      <c r="ODC1" t="s">
        <v>10240</v>
      </c>
      <c r="ODD1" t="s">
        <v>10241</v>
      </c>
      <c r="ODE1" t="s">
        <v>10242</v>
      </c>
      <c r="ODF1" t="s">
        <v>10243</v>
      </c>
      <c r="ODG1" t="s">
        <v>10244</v>
      </c>
      <c r="ODH1" t="s">
        <v>10245</v>
      </c>
      <c r="ODI1" t="s">
        <v>10246</v>
      </c>
      <c r="ODJ1" t="s">
        <v>10247</v>
      </c>
      <c r="ODK1" t="s">
        <v>10248</v>
      </c>
      <c r="ODL1" t="s">
        <v>10249</v>
      </c>
      <c r="ODM1" t="s">
        <v>10250</v>
      </c>
      <c r="ODN1" t="s">
        <v>10251</v>
      </c>
      <c r="ODO1" t="s">
        <v>10252</v>
      </c>
      <c r="ODP1" t="s">
        <v>10253</v>
      </c>
      <c r="ODQ1" t="s">
        <v>10254</v>
      </c>
      <c r="ODR1" t="s">
        <v>10255</v>
      </c>
      <c r="ODS1" t="s">
        <v>10256</v>
      </c>
      <c r="ODT1" t="s">
        <v>10257</v>
      </c>
      <c r="ODU1" t="s">
        <v>10258</v>
      </c>
      <c r="ODV1" t="s">
        <v>10259</v>
      </c>
      <c r="ODW1" t="s">
        <v>10260</v>
      </c>
      <c r="ODX1" t="s">
        <v>10261</v>
      </c>
      <c r="ODY1" t="s">
        <v>10262</v>
      </c>
      <c r="ODZ1" t="s">
        <v>10263</v>
      </c>
      <c r="OEA1" t="s">
        <v>10264</v>
      </c>
      <c r="OEB1" t="s">
        <v>10265</v>
      </c>
      <c r="OEC1" t="s">
        <v>10266</v>
      </c>
      <c r="OED1" t="s">
        <v>10267</v>
      </c>
      <c r="OEE1" t="s">
        <v>10268</v>
      </c>
      <c r="OEF1" t="s">
        <v>10269</v>
      </c>
      <c r="OEG1" t="s">
        <v>10270</v>
      </c>
      <c r="OEH1" t="s">
        <v>10271</v>
      </c>
      <c r="OEI1" t="s">
        <v>10272</v>
      </c>
      <c r="OEJ1" t="s">
        <v>10273</v>
      </c>
      <c r="OEK1" t="s">
        <v>10274</v>
      </c>
      <c r="OEL1" t="s">
        <v>10275</v>
      </c>
      <c r="OEM1" t="s">
        <v>10276</v>
      </c>
      <c r="OEN1" t="s">
        <v>10277</v>
      </c>
      <c r="OEO1" t="s">
        <v>10278</v>
      </c>
      <c r="OEP1" t="s">
        <v>10279</v>
      </c>
      <c r="OEQ1" t="s">
        <v>10280</v>
      </c>
      <c r="OER1" t="s">
        <v>10281</v>
      </c>
      <c r="OES1" t="s">
        <v>10282</v>
      </c>
      <c r="OET1" t="s">
        <v>10283</v>
      </c>
      <c r="OEU1" t="s">
        <v>10284</v>
      </c>
      <c r="OEV1" t="s">
        <v>10285</v>
      </c>
      <c r="OEW1" t="s">
        <v>10286</v>
      </c>
      <c r="OEX1" t="s">
        <v>10287</v>
      </c>
      <c r="OEY1" t="s">
        <v>10288</v>
      </c>
      <c r="OEZ1" t="s">
        <v>10289</v>
      </c>
      <c r="OFA1" t="s">
        <v>10290</v>
      </c>
      <c r="OFB1" t="s">
        <v>10291</v>
      </c>
      <c r="OFC1" t="s">
        <v>10292</v>
      </c>
      <c r="OFD1" t="s">
        <v>10293</v>
      </c>
      <c r="OFE1" t="s">
        <v>10294</v>
      </c>
      <c r="OFF1" t="s">
        <v>10295</v>
      </c>
      <c r="OFG1" t="s">
        <v>10296</v>
      </c>
      <c r="OFH1" t="s">
        <v>10297</v>
      </c>
      <c r="OFI1" t="s">
        <v>10298</v>
      </c>
      <c r="OFJ1" t="s">
        <v>10299</v>
      </c>
      <c r="OFK1" t="s">
        <v>10300</v>
      </c>
      <c r="OFL1" t="s">
        <v>10301</v>
      </c>
      <c r="OFM1" t="s">
        <v>10302</v>
      </c>
      <c r="OFN1" t="s">
        <v>10303</v>
      </c>
      <c r="OFO1" t="s">
        <v>10304</v>
      </c>
      <c r="OFP1" t="s">
        <v>10305</v>
      </c>
      <c r="OFQ1" t="s">
        <v>10306</v>
      </c>
      <c r="OFR1" t="s">
        <v>10307</v>
      </c>
      <c r="OFS1" t="s">
        <v>10308</v>
      </c>
      <c r="OFT1" t="s">
        <v>10309</v>
      </c>
      <c r="OFU1" t="s">
        <v>10310</v>
      </c>
      <c r="OFV1" t="s">
        <v>10311</v>
      </c>
      <c r="OFW1" t="s">
        <v>10312</v>
      </c>
      <c r="OFX1" t="s">
        <v>10313</v>
      </c>
      <c r="OFY1" t="s">
        <v>10314</v>
      </c>
      <c r="OFZ1" t="s">
        <v>10315</v>
      </c>
      <c r="OGA1" t="s">
        <v>10316</v>
      </c>
      <c r="OGB1" t="s">
        <v>10317</v>
      </c>
      <c r="OGC1" t="s">
        <v>10318</v>
      </c>
      <c r="OGD1" t="s">
        <v>10319</v>
      </c>
      <c r="OGE1" t="s">
        <v>10320</v>
      </c>
      <c r="OGF1" t="s">
        <v>10321</v>
      </c>
      <c r="OGG1" t="s">
        <v>10322</v>
      </c>
      <c r="OGH1" t="s">
        <v>10323</v>
      </c>
      <c r="OGI1" t="s">
        <v>10324</v>
      </c>
      <c r="OGJ1" t="s">
        <v>10325</v>
      </c>
      <c r="OGK1" t="s">
        <v>10326</v>
      </c>
      <c r="OGL1" t="s">
        <v>10327</v>
      </c>
      <c r="OGM1" t="s">
        <v>10328</v>
      </c>
      <c r="OGN1" t="s">
        <v>10329</v>
      </c>
      <c r="OGO1" t="s">
        <v>10330</v>
      </c>
      <c r="OGP1" t="s">
        <v>10331</v>
      </c>
      <c r="OGQ1" t="s">
        <v>10332</v>
      </c>
      <c r="OGR1" t="s">
        <v>10333</v>
      </c>
      <c r="OGS1" t="s">
        <v>10334</v>
      </c>
      <c r="OGT1" t="s">
        <v>10335</v>
      </c>
      <c r="OGU1" t="s">
        <v>10336</v>
      </c>
      <c r="OGV1" t="s">
        <v>10337</v>
      </c>
      <c r="OGW1" t="s">
        <v>10338</v>
      </c>
      <c r="OGX1" t="s">
        <v>10339</v>
      </c>
      <c r="OGY1" t="s">
        <v>10340</v>
      </c>
      <c r="OGZ1" t="s">
        <v>10341</v>
      </c>
      <c r="OHA1" t="s">
        <v>10342</v>
      </c>
      <c r="OHB1" t="s">
        <v>10343</v>
      </c>
      <c r="OHC1" t="s">
        <v>10344</v>
      </c>
      <c r="OHD1" t="s">
        <v>10345</v>
      </c>
      <c r="OHE1" t="s">
        <v>10346</v>
      </c>
      <c r="OHF1" t="s">
        <v>10347</v>
      </c>
      <c r="OHG1" t="s">
        <v>10348</v>
      </c>
      <c r="OHH1" t="s">
        <v>10349</v>
      </c>
      <c r="OHI1" t="s">
        <v>10350</v>
      </c>
      <c r="OHJ1" t="s">
        <v>10351</v>
      </c>
      <c r="OHK1" t="s">
        <v>10352</v>
      </c>
      <c r="OHL1" t="s">
        <v>10353</v>
      </c>
      <c r="OHM1" t="s">
        <v>10354</v>
      </c>
      <c r="OHN1" t="s">
        <v>10355</v>
      </c>
      <c r="OHO1" t="s">
        <v>10356</v>
      </c>
      <c r="OHP1" t="s">
        <v>10357</v>
      </c>
      <c r="OHQ1" t="s">
        <v>10358</v>
      </c>
      <c r="OHR1" t="s">
        <v>10359</v>
      </c>
      <c r="OHS1" t="s">
        <v>10360</v>
      </c>
      <c r="OHT1" t="s">
        <v>10361</v>
      </c>
      <c r="OHU1" t="s">
        <v>10362</v>
      </c>
      <c r="OHV1" t="s">
        <v>10363</v>
      </c>
      <c r="OHW1" t="s">
        <v>10364</v>
      </c>
      <c r="OHX1" t="s">
        <v>10365</v>
      </c>
      <c r="OHY1" t="s">
        <v>10366</v>
      </c>
      <c r="OHZ1" t="s">
        <v>10367</v>
      </c>
      <c r="OIA1" t="s">
        <v>10368</v>
      </c>
      <c r="OIB1" t="s">
        <v>10369</v>
      </c>
      <c r="OIC1" t="s">
        <v>10370</v>
      </c>
      <c r="OID1" t="s">
        <v>10371</v>
      </c>
      <c r="OIE1" t="s">
        <v>10372</v>
      </c>
      <c r="OIF1" t="s">
        <v>10373</v>
      </c>
      <c r="OIG1" t="s">
        <v>10374</v>
      </c>
      <c r="OIH1" t="s">
        <v>10375</v>
      </c>
      <c r="OII1" t="s">
        <v>10376</v>
      </c>
      <c r="OIJ1" t="s">
        <v>10377</v>
      </c>
      <c r="OIK1" t="s">
        <v>10378</v>
      </c>
      <c r="OIL1" t="s">
        <v>10379</v>
      </c>
      <c r="OIM1" t="s">
        <v>10380</v>
      </c>
      <c r="OIN1" t="s">
        <v>10381</v>
      </c>
      <c r="OIO1" t="s">
        <v>10382</v>
      </c>
      <c r="OIP1" t="s">
        <v>10383</v>
      </c>
      <c r="OIQ1" t="s">
        <v>10384</v>
      </c>
      <c r="OIR1" t="s">
        <v>10385</v>
      </c>
      <c r="OIS1" t="s">
        <v>10386</v>
      </c>
      <c r="OIT1" t="s">
        <v>10387</v>
      </c>
      <c r="OIU1" t="s">
        <v>10388</v>
      </c>
      <c r="OIV1" t="s">
        <v>10389</v>
      </c>
      <c r="OIW1" t="s">
        <v>10390</v>
      </c>
      <c r="OIX1" t="s">
        <v>10391</v>
      </c>
      <c r="OIY1" t="s">
        <v>10392</v>
      </c>
      <c r="OIZ1" t="s">
        <v>10393</v>
      </c>
      <c r="OJA1" t="s">
        <v>10394</v>
      </c>
      <c r="OJB1" t="s">
        <v>10395</v>
      </c>
      <c r="OJC1" t="s">
        <v>10396</v>
      </c>
      <c r="OJD1" t="s">
        <v>10397</v>
      </c>
      <c r="OJE1" t="s">
        <v>10398</v>
      </c>
      <c r="OJF1" t="s">
        <v>10399</v>
      </c>
      <c r="OJG1" t="s">
        <v>10400</v>
      </c>
      <c r="OJH1" t="s">
        <v>10401</v>
      </c>
      <c r="OJI1" t="s">
        <v>10402</v>
      </c>
      <c r="OJJ1" t="s">
        <v>10403</v>
      </c>
      <c r="OJK1" t="s">
        <v>10404</v>
      </c>
      <c r="OJL1" t="s">
        <v>10405</v>
      </c>
      <c r="OJM1" t="s">
        <v>10406</v>
      </c>
      <c r="OJN1" t="s">
        <v>10407</v>
      </c>
      <c r="OJO1" t="s">
        <v>10408</v>
      </c>
      <c r="OJP1" t="s">
        <v>10409</v>
      </c>
      <c r="OJQ1" t="s">
        <v>10410</v>
      </c>
      <c r="OJR1" t="s">
        <v>10411</v>
      </c>
      <c r="OJS1" t="s">
        <v>10412</v>
      </c>
      <c r="OJT1" t="s">
        <v>10413</v>
      </c>
      <c r="OJU1" t="s">
        <v>10414</v>
      </c>
      <c r="OJV1" t="s">
        <v>10415</v>
      </c>
      <c r="OJW1" t="s">
        <v>10416</v>
      </c>
      <c r="OJX1" t="s">
        <v>10417</v>
      </c>
      <c r="OJY1" t="s">
        <v>10418</v>
      </c>
      <c r="OJZ1" t="s">
        <v>10419</v>
      </c>
      <c r="OKA1" t="s">
        <v>10420</v>
      </c>
      <c r="OKB1" t="s">
        <v>10421</v>
      </c>
      <c r="OKC1" t="s">
        <v>10422</v>
      </c>
      <c r="OKD1" t="s">
        <v>10423</v>
      </c>
      <c r="OKE1" t="s">
        <v>10424</v>
      </c>
      <c r="OKF1" t="s">
        <v>10425</v>
      </c>
      <c r="OKG1" t="s">
        <v>10426</v>
      </c>
      <c r="OKH1" t="s">
        <v>10427</v>
      </c>
      <c r="OKI1" t="s">
        <v>10428</v>
      </c>
      <c r="OKJ1" t="s">
        <v>10429</v>
      </c>
      <c r="OKK1" t="s">
        <v>10430</v>
      </c>
      <c r="OKL1" t="s">
        <v>10431</v>
      </c>
      <c r="OKM1" t="s">
        <v>10432</v>
      </c>
      <c r="OKN1" t="s">
        <v>10433</v>
      </c>
      <c r="OKO1" t="s">
        <v>10434</v>
      </c>
      <c r="OKP1" t="s">
        <v>10435</v>
      </c>
      <c r="OKQ1" t="s">
        <v>10436</v>
      </c>
      <c r="OKR1" t="s">
        <v>10437</v>
      </c>
      <c r="OKS1" t="s">
        <v>10438</v>
      </c>
      <c r="OKT1" t="s">
        <v>10439</v>
      </c>
      <c r="OKU1" t="s">
        <v>10440</v>
      </c>
      <c r="OKV1" t="s">
        <v>10441</v>
      </c>
      <c r="OKW1" t="s">
        <v>10442</v>
      </c>
      <c r="OKX1" t="s">
        <v>10443</v>
      </c>
      <c r="OKY1" t="s">
        <v>10444</v>
      </c>
      <c r="OKZ1" t="s">
        <v>10445</v>
      </c>
      <c r="OLA1" t="s">
        <v>10446</v>
      </c>
      <c r="OLB1" t="s">
        <v>10447</v>
      </c>
      <c r="OLC1" t="s">
        <v>10448</v>
      </c>
      <c r="OLD1" t="s">
        <v>10449</v>
      </c>
      <c r="OLE1" t="s">
        <v>10450</v>
      </c>
      <c r="OLF1" t="s">
        <v>10451</v>
      </c>
      <c r="OLG1" t="s">
        <v>10452</v>
      </c>
      <c r="OLH1" t="s">
        <v>10453</v>
      </c>
      <c r="OLI1" t="s">
        <v>10454</v>
      </c>
      <c r="OLJ1" t="s">
        <v>10455</v>
      </c>
      <c r="OLK1" t="s">
        <v>10456</v>
      </c>
      <c r="OLL1" t="s">
        <v>10457</v>
      </c>
      <c r="OLM1" t="s">
        <v>10458</v>
      </c>
      <c r="OLN1" t="s">
        <v>10459</v>
      </c>
      <c r="OLO1" t="s">
        <v>10460</v>
      </c>
      <c r="OLP1" t="s">
        <v>10461</v>
      </c>
      <c r="OLQ1" t="s">
        <v>10462</v>
      </c>
      <c r="OLR1" t="s">
        <v>10463</v>
      </c>
      <c r="OLS1" t="s">
        <v>10464</v>
      </c>
      <c r="OLT1" t="s">
        <v>10465</v>
      </c>
      <c r="OLU1" t="s">
        <v>10466</v>
      </c>
      <c r="OLV1" t="s">
        <v>10467</v>
      </c>
      <c r="OLW1" t="s">
        <v>10468</v>
      </c>
      <c r="OLX1" t="s">
        <v>10469</v>
      </c>
      <c r="OLY1" t="s">
        <v>10470</v>
      </c>
      <c r="OLZ1" t="s">
        <v>10471</v>
      </c>
      <c r="OMA1" t="s">
        <v>10472</v>
      </c>
      <c r="OMB1" t="s">
        <v>10473</v>
      </c>
      <c r="OMC1" t="s">
        <v>10474</v>
      </c>
      <c r="OMD1" t="s">
        <v>10475</v>
      </c>
      <c r="OME1" t="s">
        <v>10476</v>
      </c>
      <c r="OMF1" t="s">
        <v>10477</v>
      </c>
      <c r="OMG1" t="s">
        <v>10478</v>
      </c>
      <c r="OMH1" t="s">
        <v>10479</v>
      </c>
      <c r="OMI1" t="s">
        <v>10480</v>
      </c>
      <c r="OMJ1" t="s">
        <v>10481</v>
      </c>
      <c r="OMK1" t="s">
        <v>10482</v>
      </c>
      <c r="OML1" t="s">
        <v>10483</v>
      </c>
      <c r="OMM1" t="s">
        <v>10484</v>
      </c>
      <c r="OMN1" t="s">
        <v>10485</v>
      </c>
      <c r="OMO1" t="s">
        <v>10486</v>
      </c>
      <c r="OMP1" t="s">
        <v>10487</v>
      </c>
      <c r="OMQ1" t="s">
        <v>10488</v>
      </c>
      <c r="OMR1" t="s">
        <v>10489</v>
      </c>
      <c r="OMS1" t="s">
        <v>10490</v>
      </c>
      <c r="OMT1" t="s">
        <v>10491</v>
      </c>
      <c r="OMU1" t="s">
        <v>10492</v>
      </c>
      <c r="OMV1" t="s">
        <v>10493</v>
      </c>
      <c r="OMW1" t="s">
        <v>10494</v>
      </c>
      <c r="OMX1" t="s">
        <v>10495</v>
      </c>
      <c r="OMY1" t="s">
        <v>10496</v>
      </c>
      <c r="OMZ1" t="s">
        <v>10497</v>
      </c>
      <c r="ONA1" t="s">
        <v>10498</v>
      </c>
      <c r="ONB1" t="s">
        <v>10499</v>
      </c>
      <c r="ONC1" t="s">
        <v>10500</v>
      </c>
      <c r="OND1" t="s">
        <v>10501</v>
      </c>
      <c r="ONE1" t="s">
        <v>10502</v>
      </c>
      <c r="ONF1" t="s">
        <v>10503</v>
      </c>
      <c r="ONG1" t="s">
        <v>10504</v>
      </c>
      <c r="ONH1" t="s">
        <v>10505</v>
      </c>
      <c r="ONI1" t="s">
        <v>10506</v>
      </c>
      <c r="ONJ1" t="s">
        <v>10507</v>
      </c>
      <c r="ONK1" t="s">
        <v>10508</v>
      </c>
      <c r="ONL1" t="s">
        <v>10509</v>
      </c>
      <c r="ONM1" t="s">
        <v>10510</v>
      </c>
      <c r="ONN1" t="s">
        <v>10511</v>
      </c>
      <c r="ONO1" t="s">
        <v>10512</v>
      </c>
      <c r="ONP1" t="s">
        <v>10513</v>
      </c>
      <c r="ONQ1" t="s">
        <v>10514</v>
      </c>
      <c r="ONR1" t="s">
        <v>10515</v>
      </c>
      <c r="ONS1" t="s">
        <v>10516</v>
      </c>
      <c r="ONT1" t="s">
        <v>10517</v>
      </c>
      <c r="ONU1" t="s">
        <v>10518</v>
      </c>
      <c r="ONV1" t="s">
        <v>10519</v>
      </c>
      <c r="ONW1" t="s">
        <v>10520</v>
      </c>
      <c r="ONX1" t="s">
        <v>10521</v>
      </c>
      <c r="ONY1" t="s">
        <v>10522</v>
      </c>
      <c r="ONZ1" t="s">
        <v>10523</v>
      </c>
      <c r="OOA1" t="s">
        <v>10524</v>
      </c>
      <c r="OOB1" t="s">
        <v>10525</v>
      </c>
      <c r="OOC1" t="s">
        <v>10526</v>
      </c>
      <c r="OOD1" t="s">
        <v>10527</v>
      </c>
      <c r="OOE1" t="s">
        <v>10528</v>
      </c>
      <c r="OOF1" t="s">
        <v>10529</v>
      </c>
      <c r="OOG1" t="s">
        <v>10530</v>
      </c>
      <c r="OOH1" t="s">
        <v>10531</v>
      </c>
      <c r="OOI1" t="s">
        <v>10532</v>
      </c>
      <c r="OOJ1" t="s">
        <v>10533</v>
      </c>
      <c r="OOK1" t="s">
        <v>10534</v>
      </c>
      <c r="OOL1" t="s">
        <v>10535</v>
      </c>
      <c r="OOM1" t="s">
        <v>10536</v>
      </c>
      <c r="OON1" t="s">
        <v>10537</v>
      </c>
      <c r="OOO1" t="s">
        <v>10538</v>
      </c>
      <c r="OOP1" t="s">
        <v>10539</v>
      </c>
      <c r="OOQ1" t="s">
        <v>10540</v>
      </c>
      <c r="OOR1" t="s">
        <v>10541</v>
      </c>
      <c r="OOS1" t="s">
        <v>10542</v>
      </c>
      <c r="OOT1" t="s">
        <v>10543</v>
      </c>
      <c r="OOU1" t="s">
        <v>10544</v>
      </c>
      <c r="OOV1" t="s">
        <v>10545</v>
      </c>
      <c r="OOW1" t="s">
        <v>10546</v>
      </c>
      <c r="OOX1" t="s">
        <v>10547</v>
      </c>
      <c r="OOY1" t="s">
        <v>10548</v>
      </c>
      <c r="OOZ1" t="s">
        <v>10549</v>
      </c>
      <c r="OPA1" t="s">
        <v>10550</v>
      </c>
      <c r="OPB1" t="s">
        <v>10551</v>
      </c>
      <c r="OPC1" t="s">
        <v>10552</v>
      </c>
      <c r="OPD1" t="s">
        <v>10553</v>
      </c>
      <c r="OPE1" t="s">
        <v>10554</v>
      </c>
      <c r="OPF1" t="s">
        <v>10555</v>
      </c>
      <c r="OPG1" t="s">
        <v>10556</v>
      </c>
      <c r="OPH1" t="s">
        <v>10557</v>
      </c>
      <c r="OPI1" t="s">
        <v>10558</v>
      </c>
      <c r="OPJ1" t="s">
        <v>10559</v>
      </c>
      <c r="OPK1" t="s">
        <v>10560</v>
      </c>
      <c r="OPL1" t="s">
        <v>10561</v>
      </c>
      <c r="OPM1" t="s">
        <v>10562</v>
      </c>
      <c r="OPN1" t="s">
        <v>10563</v>
      </c>
      <c r="OPO1" t="s">
        <v>10564</v>
      </c>
      <c r="OPP1" t="s">
        <v>10565</v>
      </c>
      <c r="OPQ1" t="s">
        <v>10566</v>
      </c>
      <c r="OPR1" t="s">
        <v>10567</v>
      </c>
      <c r="OPS1" t="s">
        <v>10568</v>
      </c>
      <c r="OPT1" t="s">
        <v>10569</v>
      </c>
      <c r="OPU1" t="s">
        <v>10570</v>
      </c>
      <c r="OPV1" t="s">
        <v>10571</v>
      </c>
      <c r="OPW1" t="s">
        <v>10572</v>
      </c>
      <c r="OPX1" t="s">
        <v>10573</v>
      </c>
      <c r="OPY1" t="s">
        <v>10574</v>
      </c>
      <c r="OPZ1" t="s">
        <v>10575</v>
      </c>
      <c r="OQA1" t="s">
        <v>10576</v>
      </c>
      <c r="OQB1" t="s">
        <v>10577</v>
      </c>
      <c r="OQC1" t="s">
        <v>10578</v>
      </c>
      <c r="OQD1" t="s">
        <v>10579</v>
      </c>
      <c r="OQE1" t="s">
        <v>10580</v>
      </c>
      <c r="OQF1" t="s">
        <v>10581</v>
      </c>
      <c r="OQG1" t="s">
        <v>10582</v>
      </c>
      <c r="OQH1" t="s">
        <v>10583</v>
      </c>
      <c r="OQI1" t="s">
        <v>10584</v>
      </c>
      <c r="OQJ1" t="s">
        <v>10585</v>
      </c>
      <c r="OQK1" t="s">
        <v>10586</v>
      </c>
      <c r="OQL1" t="s">
        <v>10587</v>
      </c>
      <c r="OQM1" t="s">
        <v>10588</v>
      </c>
      <c r="OQN1" t="s">
        <v>10589</v>
      </c>
      <c r="OQO1" t="s">
        <v>10590</v>
      </c>
      <c r="OQP1" t="s">
        <v>10591</v>
      </c>
      <c r="OQQ1" t="s">
        <v>10592</v>
      </c>
      <c r="OQR1" t="s">
        <v>10593</v>
      </c>
      <c r="OQS1" t="s">
        <v>10594</v>
      </c>
      <c r="OQT1" t="s">
        <v>10595</v>
      </c>
      <c r="OQU1" t="s">
        <v>10596</v>
      </c>
      <c r="OQV1" t="s">
        <v>10597</v>
      </c>
      <c r="OQW1" t="s">
        <v>10598</v>
      </c>
      <c r="OQX1" t="s">
        <v>10599</v>
      </c>
      <c r="OQY1" t="s">
        <v>10600</v>
      </c>
      <c r="OQZ1" t="s">
        <v>10601</v>
      </c>
      <c r="ORA1" t="s">
        <v>10602</v>
      </c>
      <c r="ORB1" t="s">
        <v>10603</v>
      </c>
      <c r="ORC1" t="s">
        <v>10604</v>
      </c>
      <c r="ORD1" t="s">
        <v>10605</v>
      </c>
      <c r="ORE1" t="s">
        <v>10606</v>
      </c>
      <c r="ORF1" t="s">
        <v>10607</v>
      </c>
      <c r="ORG1" t="s">
        <v>10608</v>
      </c>
      <c r="ORH1" t="s">
        <v>10609</v>
      </c>
      <c r="ORI1" t="s">
        <v>10610</v>
      </c>
      <c r="ORJ1" t="s">
        <v>10611</v>
      </c>
      <c r="ORK1" t="s">
        <v>10612</v>
      </c>
      <c r="ORL1" t="s">
        <v>10613</v>
      </c>
      <c r="ORM1" t="s">
        <v>10614</v>
      </c>
      <c r="ORN1" t="s">
        <v>10615</v>
      </c>
      <c r="ORO1" t="s">
        <v>10616</v>
      </c>
      <c r="ORP1" t="s">
        <v>10617</v>
      </c>
      <c r="ORQ1" t="s">
        <v>10618</v>
      </c>
      <c r="ORR1" t="s">
        <v>10619</v>
      </c>
      <c r="ORS1" t="s">
        <v>10620</v>
      </c>
      <c r="ORT1" t="s">
        <v>10621</v>
      </c>
      <c r="ORU1" t="s">
        <v>10622</v>
      </c>
      <c r="ORV1" t="s">
        <v>10623</v>
      </c>
      <c r="ORW1" t="s">
        <v>10624</v>
      </c>
      <c r="ORX1" t="s">
        <v>10625</v>
      </c>
      <c r="ORY1" t="s">
        <v>10626</v>
      </c>
      <c r="ORZ1" t="s">
        <v>10627</v>
      </c>
      <c r="OSA1" t="s">
        <v>10628</v>
      </c>
      <c r="OSB1" t="s">
        <v>10629</v>
      </c>
      <c r="OSC1" t="s">
        <v>10630</v>
      </c>
      <c r="OSD1" t="s">
        <v>10631</v>
      </c>
      <c r="OSE1" t="s">
        <v>10632</v>
      </c>
      <c r="OSF1" t="s">
        <v>10633</v>
      </c>
      <c r="OSG1" t="s">
        <v>10634</v>
      </c>
      <c r="OSH1" t="s">
        <v>10635</v>
      </c>
      <c r="OSI1" t="s">
        <v>10636</v>
      </c>
      <c r="OSJ1" t="s">
        <v>10637</v>
      </c>
      <c r="OSK1" t="s">
        <v>10638</v>
      </c>
      <c r="OSL1" t="s">
        <v>10639</v>
      </c>
      <c r="OSM1" t="s">
        <v>10640</v>
      </c>
      <c r="OSN1" t="s">
        <v>10641</v>
      </c>
      <c r="OSO1" t="s">
        <v>10642</v>
      </c>
      <c r="OSP1" t="s">
        <v>10643</v>
      </c>
      <c r="OSQ1" t="s">
        <v>10644</v>
      </c>
      <c r="OSR1" t="s">
        <v>10645</v>
      </c>
      <c r="OSS1" t="s">
        <v>10646</v>
      </c>
      <c r="OST1" t="s">
        <v>10647</v>
      </c>
      <c r="OSU1" t="s">
        <v>10648</v>
      </c>
      <c r="OSV1" t="s">
        <v>10649</v>
      </c>
      <c r="OSW1" t="s">
        <v>10650</v>
      </c>
      <c r="OSX1" t="s">
        <v>10651</v>
      </c>
      <c r="OSY1" t="s">
        <v>10652</v>
      </c>
      <c r="OSZ1" t="s">
        <v>10653</v>
      </c>
      <c r="OTA1" t="s">
        <v>10654</v>
      </c>
      <c r="OTB1" t="s">
        <v>10655</v>
      </c>
      <c r="OTC1" t="s">
        <v>10656</v>
      </c>
      <c r="OTD1" t="s">
        <v>10657</v>
      </c>
      <c r="OTE1" t="s">
        <v>10658</v>
      </c>
      <c r="OTF1" t="s">
        <v>10659</v>
      </c>
      <c r="OTG1" t="s">
        <v>10660</v>
      </c>
      <c r="OTH1" t="s">
        <v>10661</v>
      </c>
      <c r="OTI1" t="s">
        <v>10662</v>
      </c>
      <c r="OTJ1" t="s">
        <v>10663</v>
      </c>
      <c r="OTK1" t="s">
        <v>10664</v>
      </c>
      <c r="OTL1" t="s">
        <v>10665</v>
      </c>
      <c r="OTM1" t="s">
        <v>10666</v>
      </c>
      <c r="OTN1" t="s">
        <v>10667</v>
      </c>
      <c r="OTO1" t="s">
        <v>10668</v>
      </c>
      <c r="OTP1" t="s">
        <v>10669</v>
      </c>
      <c r="OTQ1" t="s">
        <v>10670</v>
      </c>
      <c r="OTR1" t="s">
        <v>10671</v>
      </c>
      <c r="OTS1" t="s">
        <v>10672</v>
      </c>
      <c r="OTT1" t="s">
        <v>10673</v>
      </c>
      <c r="OTU1" t="s">
        <v>10674</v>
      </c>
      <c r="OTV1" t="s">
        <v>10675</v>
      </c>
      <c r="OTW1" t="s">
        <v>10676</v>
      </c>
      <c r="OTX1" t="s">
        <v>10677</v>
      </c>
      <c r="OTY1" t="s">
        <v>10678</v>
      </c>
      <c r="OTZ1" t="s">
        <v>10679</v>
      </c>
      <c r="OUA1" t="s">
        <v>10680</v>
      </c>
      <c r="OUB1" t="s">
        <v>10681</v>
      </c>
      <c r="OUC1" t="s">
        <v>10682</v>
      </c>
      <c r="OUD1" t="s">
        <v>10683</v>
      </c>
      <c r="OUE1" t="s">
        <v>10684</v>
      </c>
      <c r="OUF1" t="s">
        <v>10685</v>
      </c>
      <c r="OUG1" t="s">
        <v>10686</v>
      </c>
      <c r="OUH1" t="s">
        <v>10687</v>
      </c>
      <c r="OUI1" t="s">
        <v>10688</v>
      </c>
      <c r="OUJ1" t="s">
        <v>10689</v>
      </c>
      <c r="OUK1" t="s">
        <v>10690</v>
      </c>
      <c r="OUL1" t="s">
        <v>10691</v>
      </c>
      <c r="OUM1" t="s">
        <v>10692</v>
      </c>
      <c r="OUN1" t="s">
        <v>10693</v>
      </c>
      <c r="OUO1" t="s">
        <v>10694</v>
      </c>
      <c r="OUP1" t="s">
        <v>10695</v>
      </c>
      <c r="OUQ1" t="s">
        <v>10696</v>
      </c>
      <c r="OUR1" t="s">
        <v>10697</v>
      </c>
      <c r="OUS1" t="s">
        <v>10698</v>
      </c>
      <c r="OUT1" t="s">
        <v>10699</v>
      </c>
      <c r="OUU1" t="s">
        <v>10700</v>
      </c>
      <c r="OUV1" t="s">
        <v>10701</v>
      </c>
      <c r="OUW1" t="s">
        <v>10702</v>
      </c>
      <c r="OUX1" t="s">
        <v>10703</v>
      </c>
      <c r="OUY1" t="s">
        <v>10704</v>
      </c>
      <c r="OUZ1" t="s">
        <v>10705</v>
      </c>
      <c r="OVA1" t="s">
        <v>10706</v>
      </c>
      <c r="OVB1" t="s">
        <v>10707</v>
      </c>
      <c r="OVC1" t="s">
        <v>10708</v>
      </c>
      <c r="OVD1" t="s">
        <v>10709</v>
      </c>
      <c r="OVE1" t="s">
        <v>10710</v>
      </c>
      <c r="OVF1" t="s">
        <v>10711</v>
      </c>
      <c r="OVG1" t="s">
        <v>10712</v>
      </c>
      <c r="OVH1" t="s">
        <v>10713</v>
      </c>
      <c r="OVI1" t="s">
        <v>10714</v>
      </c>
      <c r="OVJ1" t="s">
        <v>10715</v>
      </c>
      <c r="OVK1" t="s">
        <v>10716</v>
      </c>
      <c r="OVL1" t="s">
        <v>10717</v>
      </c>
      <c r="OVM1" t="s">
        <v>10718</v>
      </c>
      <c r="OVN1" t="s">
        <v>10719</v>
      </c>
      <c r="OVO1" t="s">
        <v>10720</v>
      </c>
      <c r="OVP1" t="s">
        <v>10721</v>
      </c>
      <c r="OVQ1" t="s">
        <v>10722</v>
      </c>
      <c r="OVR1" t="s">
        <v>10723</v>
      </c>
      <c r="OVS1" t="s">
        <v>10724</v>
      </c>
      <c r="OVT1" t="s">
        <v>10725</v>
      </c>
      <c r="OVU1" t="s">
        <v>10726</v>
      </c>
      <c r="OVV1" t="s">
        <v>10727</v>
      </c>
      <c r="OVW1" t="s">
        <v>10728</v>
      </c>
      <c r="OVX1" t="s">
        <v>10729</v>
      </c>
      <c r="OVY1" t="s">
        <v>10730</v>
      </c>
      <c r="OVZ1" t="s">
        <v>10731</v>
      </c>
      <c r="OWA1" t="s">
        <v>10732</v>
      </c>
      <c r="OWB1" t="s">
        <v>10733</v>
      </c>
      <c r="OWC1" t="s">
        <v>10734</v>
      </c>
      <c r="OWD1" t="s">
        <v>10735</v>
      </c>
      <c r="OWE1" t="s">
        <v>10736</v>
      </c>
      <c r="OWF1" t="s">
        <v>10737</v>
      </c>
      <c r="OWG1" t="s">
        <v>10738</v>
      </c>
      <c r="OWH1" t="s">
        <v>10739</v>
      </c>
      <c r="OWI1" t="s">
        <v>10740</v>
      </c>
      <c r="OWJ1" t="s">
        <v>10741</v>
      </c>
      <c r="OWK1" t="s">
        <v>10742</v>
      </c>
      <c r="OWL1" t="s">
        <v>10743</v>
      </c>
      <c r="OWM1" t="s">
        <v>10744</v>
      </c>
      <c r="OWN1" t="s">
        <v>10745</v>
      </c>
      <c r="OWO1" t="s">
        <v>10746</v>
      </c>
      <c r="OWP1" t="s">
        <v>10747</v>
      </c>
      <c r="OWQ1" t="s">
        <v>10748</v>
      </c>
      <c r="OWR1" t="s">
        <v>10749</v>
      </c>
      <c r="OWS1" t="s">
        <v>10750</v>
      </c>
      <c r="OWT1" t="s">
        <v>10751</v>
      </c>
      <c r="OWU1" t="s">
        <v>10752</v>
      </c>
      <c r="OWV1" t="s">
        <v>10753</v>
      </c>
      <c r="OWW1" t="s">
        <v>10754</v>
      </c>
      <c r="OWX1" t="s">
        <v>10755</v>
      </c>
      <c r="OWY1" t="s">
        <v>10756</v>
      </c>
      <c r="OWZ1" t="s">
        <v>10757</v>
      </c>
      <c r="OXA1" t="s">
        <v>10758</v>
      </c>
      <c r="OXB1" t="s">
        <v>10759</v>
      </c>
      <c r="OXC1" t="s">
        <v>10760</v>
      </c>
      <c r="OXD1" t="s">
        <v>10761</v>
      </c>
      <c r="OXE1" t="s">
        <v>10762</v>
      </c>
      <c r="OXF1" t="s">
        <v>10763</v>
      </c>
      <c r="OXG1" t="s">
        <v>10764</v>
      </c>
      <c r="OXH1" t="s">
        <v>10765</v>
      </c>
      <c r="OXI1" t="s">
        <v>10766</v>
      </c>
      <c r="OXJ1" t="s">
        <v>10767</v>
      </c>
      <c r="OXK1" t="s">
        <v>10768</v>
      </c>
      <c r="OXL1" t="s">
        <v>10769</v>
      </c>
      <c r="OXM1" t="s">
        <v>10770</v>
      </c>
      <c r="OXN1" t="s">
        <v>10771</v>
      </c>
      <c r="OXO1" t="s">
        <v>10772</v>
      </c>
      <c r="OXP1" t="s">
        <v>10773</v>
      </c>
      <c r="OXQ1" t="s">
        <v>10774</v>
      </c>
      <c r="OXR1" t="s">
        <v>10775</v>
      </c>
      <c r="OXS1" t="s">
        <v>10776</v>
      </c>
      <c r="OXT1" t="s">
        <v>10777</v>
      </c>
      <c r="OXU1" t="s">
        <v>10778</v>
      </c>
      <c r="OXV1" t="s">
        <v>10779</v>
      </c>
      <c r="OXW1" t="s">
        <v>10780</v>
      </c>
      <c r="OXX1" t="s">
        <v>10781</v>
      </c>
      <c r="OXY1" t="s">
        <v>10782</v>
      </c>
      <c r="OXZ1" t="s">
        <v>10783</v>
      </c>
      <c r="OYA1" t="s">
        <v>10784</v>
      </c>
      <c r="OYB1" t="s">
        <v>10785</v>
      </c>
      <c r="OYC1" t="s">
        <v>10786</v>
      </c>
      <c r="OYD1" t="s">
        <v>10787</v>
      </c>
      <c r="OYE1" t="s">
        <v>10788</v>
      </c>
      <c r="OYF1" t="s">
        <v>10789</v>
      </c>
      <c r="OYG1" t="s">
        <v>10790</v>
      </c>
      <c r="OYH1" t="s">
        <v>10791</v>
      </c>
      <c r="OYI1" t="s">
        <v>10792</v>
      </c>
      <c r="OYJ1" t="s">
        <v>10793</v>
      </c>
      <c r="OYK1" t="s">
        <v>10794</v>
      </c>
      <c r="OYL1" t="s">
        <v>10795</v>
      </c>
      <c r="OYM1" t="s">
        <v>10796</v>
      </c>
      <c r="OYN1" t="s">
        <v>10797</v>
      </c>
      <c r="OYO1" t="s">
        <v>10798</v>
      </c>
      <c r="OYP1" t="s">
        <v>10799</v>
      </c>
      <c r="OYQ1" t="s">
        <v>10800</v>
      </c>
      <c r="OYR1" t="s">
        <v>10801</v>
      </c>
      <c r="OYS1" t="s">
        <v>10802</v>
      </c>
      <c r="OYT1" t="s">
        <v>10803</v>
      </c>
      <c r="OYU1" t="s">
        <v>10804</v>
      </c>
      <c r="OYV1" t="s">
        <v>10805</v>
      </c>
      <c r="OYW1" t="s">
        <v>10806</v>
      </c>
      <c r="OYX1" t="s">
        <v>10807</v>
      </c>
      <c r="OYY1" t="s">
        <v>10808</v>
      </c>
      <c r="OYZ1" t="s">
        <v>10809</v>
      </c>
      <c r="OZA1" t="s">
        <v>10810</v>
      </c>
      <c r="OZB1" t="s">
        <v>10811</v>
      </c>
      <c r="OZC1" t="s">
        <v>10812</v>
      </c>
      <c r="OZD1" t="s">
        <v>10813</v>
      </c>
      <c r="OZE1" t="s">
        <v>10814</v>
      </c>
      <c r="OZF1" t="s">
        <v>10815</v>
      </c>
      <c r="OZG1" t="s">
        <v>10816</v>
      </c>
      <c r="OZH1" t="s">
        <v>10817</v>
      </c>
      <c r="OZI1" t="s">
        <v>10818</v>
      </c>
      <c r="OZJ1" t="s">
        <v>10819</v>
      </c>
      <c r="OZK1" t="s">
        <v>10820</v>
      </c>
      <c r="OZL1" t="s">
        <v>10821</v>
      </c>
      <c r="OZM1" t="s">
        <v>10822</v>
      </c>
      <c r="OZN1" t="s">
        <v>10823</v>
      </c>
      <c r="OZO1" t="s">
        <v>10824</v>
      </c>
      <c r="OZP1" t="s">
        <v>10825</v>
      </c>
      <c r="OZQ1" t="s">
        <v>10826</v>
      </c>
      <c r="OZR1" t="s">
        <v>10827</v>
      </c>
      <c r="OZS1" t="s">
        <v>10828</v>
      </c>
      <c r="OZT1" t="s">
        <v>10829</v>
      </c>
      <c r="OZU1" t="s">
        <v>10830</v>
      </c>
      <c r="OZV1" t="s">
        <v>10831</v>
      </c>
      <c r="OZW1" t="s">
        <v>10832</v>
      </c>
      <c r="OZX1" t="s">
        <v>10833</v>
      </c>
      <c r="OZY1" t="s">
        <v>10834</v>
      </c>
      <c r="OZZ1" t="s">
        <v>10835</v>
      </c>
      <c r="PAA1" t="s">
        <v>10836</v>
      </c>
      <c r="PAB1" t="s">
        <v>10837</v>
      </c>
      <c r="PAC1" t="s">
        <v>10838</v>
      </c>
      <c r="PAD1" t="s">
        <v>10839</v>
      </c>
      <c r="PAE1" t="s">
        <v>10840</v>
      </c>
      <c r="PAF1" t="s">
        <v>10841</v>
      </c>
      <c r="PAG1" t="s">
        <v>10842</v>
      </c>
      <c r="PAH1" t="s">
        <v>10843</v>
      </c>
      <c r="PAI1" t="s">
        <v>10844</v>
      </c>
      <c r="PAJ1" t="s">
        <v>10845</v>
      </c>
      <c r="PAK1" t="s">
        <v>10846</v>
      </c>
      <c r="PAL1" t="s">
        <v>10847</v>
      </c>
      <c r="PAM1" t="s">
        <v>10848</v>
      </c>
      <c r="PAN1" t="s">
        <v>10849</v>
      </c>
      <c r="PAO1" t="s">
        <v>10850</v>
      </c>
      <c r="PAP1" t="s">
        <v>10851</v>
      </c>
      <c r="PAQ1" t="s">
        <v>10852</v>
      </c>
      <c r="PAR1" t="s">
        <v>10853</v>
      </c>
      <c r="PAS1" t="s">
        <v>10854</v>
      </c>
      <c r="PAT1" t="s">
        <v>10855</v>
      </c>
      <c r="PAU1" t="s">
        <v>10856</v>
      </c>
      <c r="PAV1" t="s">
        <v>10857</v>
      </c>
      <c r="PAW1" t="s">
        <v>10858</v>
      </c>
      <c r="PAX1" t="s">
        <v>10859</v>
      </c>
      <c r="PAY1" t="s">
        <v>10860</v>
      </c>
      <c r="PAZ1" t="s">
        <v>10861</v>
      </c>
      <c r="PBA1" t="s">
        <v>10862</v>
      </c>
      <c r="PBB1" t="s">
        <v>10863</v>
      </c>
      <c r="PBC1" t="s">
        <v>10864</v>
      </c>
      <c r="PBD1" t="s">
        <v>10865</v>
      </c>
      <c r="PBE1" t="s">
        <v>10866</v>
      </c>
      <c r="PBF1" t="s">
        <v>10867</v>
      </c>
      <c r="PBG1" t="s">
        <v>10868</v>
      </c>
      <c r="PBH1" t="s">
        <v>10869</v>
      </c>
      <c r="PBI1" t="s">
        <v>10870</v>
      </c>
      <c r="PBJ1" t="s">
        <v>10871</v>
      </c>
      <c r="PBK1" t="s">
        <v>10872</v>
      </c>
      <c r="PBL1" t="s">
        <v>10873</v>
      </c>
      <c r="PBM1" t="s">
        <v>10874</v>
      </c>
      <c r="PBN1" t="s">
        <v>10875</v>
      </c>
      <c r="PBO1" t="s">
        <v>10876</v>
      </c>
      <c r="PBP1" t="s">
        <v>10877</v>
      </c>
      <c r="PBQ1" t="s">
        <v>10878</v>
      </c>
      <c r="PBR1" t="s">
        <v>10879</v>
      </c>
      <c r="PBS1" t="s">
        <v>10880</v>
      </c>
      <c r="PBT1" t="s">
        <v>10881</v>
      </c>
      <c r="PBU1" t="s">
        <v>10882</v>
      </c>
      <c r="PBV1" t="s">
        <v>10883</v>
      </c>
      <c r="PBW1" t="s">
        <v>10884</v>
      </c>
      <c r="PBX1" t="s">
        <v>10885</v>
      </c>
      <c r="PBY1" t="s">
        <v>10886</v>
      </c>
      <c r="PBZ1" t="s">
        <v>10887</v>
      </c>
      <c r="PCA1" t="s">
        <v>10888</v>
      </c>
      <c r="PCB1" t="s">
        <v>10889</v>
      </c>
      <c r="PCC1" t="s">
        <v>10890</v>
      </c>
      <c r="PCD1" t="s">
        <v>10891</v>
      </c>
      <c r="PCE1" t="s">
        <v>10892</v>
      </c>
      <c r="PCF1" t="s">
        <v>10893</v>
      </c>
      <c r="PCG1" t="s">
        <v>10894</v>
      </c>
      <c r="PCH1" t="s">
        <v>10895</v>
      </c>
      <c r="PCI1" t="s">
        <v>10896</v>
      </c>
      <c r="PCJ1" t="s">
        <v>10897</v>
      </c>
      <c r="PCK1" t="s">
        <v>10898</v>
      </c>
      <c r="PCL1" t="s">
        <v>10899</v>
      </c>
      <c r="PCM1" t="s">
        <v>10900</v>
      </c>
      <c r="PCN1" t="s">
        <v>10901</v>
      </c>
      <c r="PCO1" t="s">
        <v>10902</v>
      </c>
      <c r="PCP1" t="s">
        <v>10903</v>
      </c>
      <c r="PCQ1" t="s">
        <v>10904</v>
      </c>
      <c r="PCR1" t="s">
        <v>10905</v>
      </c>
      <c r="PCS1" t="s">
        <v>10906</v>
      </c>
      <c r="PCT1" t="s">
        <v>10907</v>
      </c>
      <c r="PCU1" t="s">
        <v>10908</v>
      </c>
      <c r="PCV1" t="s">
        <v>10909</v>
      </c>
      <c r="PCW1" t="s">
        <v>10910</v>
      </c>
      <c r="PCX1" t="s">
        <v>10911</v>
      </c>
      <c r="PCY1" t="s">
        <v>10912</v>
      </c>
      <c r="PCZ1" t="s">
        <v>10913</v>
      </c>
      <c r="PDA1" t="s">
        <v>10914</v>
      </c>
      <c r="PDB1" t="s">
        <v>10915</v>
      </c>
      <c r="PDC1" t="s">
        <v>10916</v>
      </c>
      <c r="PDD1" t="s">
        <v>10917</v>
      </c>
      <c r="PDE1" t="s">
        <v>10918</v>
      </c>
      <c r="PDF1" t="s">
        <v>10919</v>
      </c>
      <c r="PDG1" t="s">
        <v>10920</v>
      </c>
      <c r="PDH1" t="s">
        <v>10921</v>
      </c>
      <c r="PDI1" t="s">
        <v>10922</v>
      </c>
      <c r="PDJ1" t="s">
        <v>10923</v>
      </c>
      <c r="PDK1" t="s">
        <v>10924</v>
      </c>
      <c r="PDL1" t="s">
        <v>10925</v>
      </c>
      <c r="PDM1" t="s">
        <v>10926</v>
      </c>
      <c r="PDN1" t="s">
        <v>10927</v>
      </c>
      <c r="PDO1" t="s">
        <v>10928</v>
      </c>
      <c r="PDP1" t="s">
        <v>10929</v>
      </c>
      <c r="PDQ1" t="s">
        <v>10930</v>
      </c>
      <c r="PDR1" t="s">
        <v>10931</v>
      </c>
      <c r="PDS1" t="s">
        <v>10932</v>
      </c>
      <c r="PDT1" t="s">
        <v>10933</v>
      </c>
      <c r="PDU1" t="s">
        <v>10934</v>
      </c>
      <c r="PDV1" t="s">
        <v>10935</v>
      </c>
      <c r="PDW1" t="s">
        <v>10936</v>
      </c>
      <c r="PDX1" t="s">
        <v>10937</v>
      </c>
      <c r="PDY1" t="s">
        <v>10938</v>
      </c>
      <c r="PDZ1" t="s">
        <v>10939</v>
      </c>
      <c r="PEA1" t="s">
        <v>10940</v>
      </c>
      <c r="PEB1" t="s">
        <v>10941</v>
      </c>
      <c r="PEC1" t="s">
        <v>10942</v>
      </c>
      <c r="PED1" t="s">
        <v>10943</v>
      </c>
      <c r="PEE1" t="s">
        <v>10944</v>
      </c>
      <c r="PEF1" t="s">
        <v>10945</v>
      </c>
      <c r="PEG1" t="s">
        <v>10946</v>
      </c>
      <c r="PEH1" t="s">
        <v>10947</v>
      </c>
      <c r="PEI1" t="s">
        <v>10948</v>
      </c>
      <c r="PEJ1" t="s">
        <v>10949</v>
      </c>
      <c r="PEK1" t="s">
        <v>10950</v>
      </c>
      <c r="PEL1" t="s">
        <v>10951</v>
      </c>
      <c r="PEM1" t="s">
        <v>10952</v>
      </c>
      <c r="PEN1" t="s">
        <v>10953</v>
      </c>
      <c r="PEO1" t="s">
        <v>10954</v>
      </c>
      <c r="PEP1" t="s">
        <v>10955</v>
      </c>
      <c r="PEQ1" t="s">
        <v>10956</v>
      </c>
      <c r="PER1" t="s">
        <v>10957</v>
      </c>
      <c r="PES1" t="s">
        <v>10958</v>
      </c>
      <c r="PET1" t="s">
        <v>10959</v>
      </c>
      <c r="PEU1" t="s">
        <v>10960</v>
      </c>
      <c r="PEV1" t="s">
        <v>10961</v>
      </c>
      <c r="PEW1" t="s">
        <v>10962</v>
      </c>
      <c r="PEX1" t="s">
        <v>10963</v>
      </c>
      <c r="PEY1" t="s">
        <v>10964</v>
      </c>
      <c r="PEZ1" t="s">
        <v>10965</v>
      </c>
      <c r="PFA1" t="s">
        <v>10966</v>
      </c>
      <c r="PFB1" t="s">
        <v>10967</v>
      </c>
      <c r="PFC1" t="s">
        <v>10968</v>
      </c>
      <c r="PFD1" t="s">
        <v>10969</v>
      </c>
      <c r="PFE1" t="s">
        <v>10970</v>
      </c>
      <c r="PFF1" t="s">
        <v>10971</v>
      </c>
      <c r="PFG1" t="s">
        <v>10972</v>
      </c>
      <c r="PFH1" t="s">
        <v>10973</v>
      </c>
      <c r="PFI1" t="s">
        <v>10974</v>
      </c>
      <c r="PFJ1" t="s">
        <v>10975</v>
      </c>
      <c r="PFK1" t="s">
        <v>10976</v>
      </c>
      <c r="PFL1" t="s">
        <v>10977</v>
      </c>
      <c r="PFM1" t="s">
        <v>10978</v>
      </c>
      <c r="PFN1" t="s">
        <v>10979</v>
      </c>
      <c r="PFO1" t="s">
        <v>10980</v>
      </c>
      <c r="PFP1" t="s">
        <v>10981</v>
      </c>
      <c r="PFQ1" t="s">
        <v>10982</v>
      </c>
      <c r="PFR1" t="s">
        <v>10983</v>
      </c>
      <c r="PFS1" t="s">
        <v>10984</v>
      </c>
      <c r="PFT1" t="s">
        <v>10985</v>
      </c>
      <c r="PFU1" t="s">
        <v>10986</v>
      </c>
      <c r="PFV1" t="s">
        <v>10987</v>
      </c>
      <c r="PFW1" t="s">
        <v>10988</v>
      </c>
      <c r="PFX1" t="s">
        <v>10989</v>
      </c>
      <c r="PFY1" t="s">
        <v>10990</v>
      </c>
      <c r="PFZ1" t="s">
        <v>10991</v>
      </c>
      <c r="PGA1" t="s">
        <v>10992</v>
      </c>
      <c r="PGB1" t="s">
        <v>10993</v>
      </c>
      <c r="PGC1" t="s">
        <v>10994</v>
      </c>
      <c r="PGD1" t="s">
        <v>10995</v>
      </c>
      <c r="PGE1" t="s">
        <v>10996</v>
      </c>
      <c r="PGF1" t="s">
        <v>10997</v>
      </c>
      <c r="PGG1" t="s">
        <v>10998</v>
      </c>
      <c r="PGH1" t="s">
        <v>10999</v>
      </c>
      <c r="PGI1" t="s">
        <v>11000</v>
      </c>
      <c r="PGJ1" t="s">
        <v>11001</v>
      </c>
      <c r="PGK1" t="s">
        <v>11002</v>
      </c>
      <c r="PGL1" t="s">
        <v>11003</v>
      </c>
      <c r="PGM1" t="s">
        <v>11004</v>
      </c>
      <c r="PGN1" t="s">
        <v>11005</v>
      </c>
      <c r="PGO1" t="s">
        <v>11006</v>
      </c>
      <c r="PGP1" t="s">
        <v>11007</v>
      </c>
      <c r="PGQ1" t="s">
        <v>11008</v>
      </c>
      <c r="PGR1" t="s">
        <v>11009</v>
      </c>
      <c r="PGS1" t="s">
        <v>11010</v>
      </c>
      <c r="PGT1" t="s">
        <v>11011</v>
      </c>
      <c r="PGU1" t="s">
        <v>11012</v>
      </c>
      <c r="PGV1" t="s">
        <v>11013</v>
      </c>
      <c r="PGW1" t="s">
        <v>11014</v>
      </c>
      <c r="PGX1" t="s">
        <v>11015</v>
      </c>
      <c r="PGY1" t="s">
        <v>11016</v>
      </c>
      <c r="PGZ1" t="s">
        <v>11017</v>
      </c>
      <c r="PHA1" t="s">
        <v>11018</v>
      </c>
      <c r="PHB1" t="s">
        <v>11019</v>
      </c>
      <c r="PHC1" t="s">
        <v>11020</v>
      </c>
      <c r="PHD1" t="s">
        <v>11021</v>
      </c>
      <c r="PHE1" t="s">
        <v>11022</v>
      </c>
      <c r="PHF1" t="s">
        <v>11023</v>
      </c>
      <c r="PHG1" t="s">
        <v>11024</v>
      </c>
      <c r="PHH1" t="s">
        <v>11025</v>
      </c>
      <c r="PHI1" t="s">
        <v>11026</v>
      </c>
      <c r="PHJ1" t="s">
        <v>11027</v>
      </c>
      <c r="PHK1" t="s">
        <v>11028</v>
      </c>
      <c r="PHL1" t="s">
        <v>11029</v>
      </c>
      <c r="PHM1" t="s">
        <v>11030</v>
      </c>
      <c r="PHN1" t="s">
        <v>11031</v>
      </c>
      <c r="PHO1" t="s">
        <v>11032</v>
      </c>
      <c r="PHP1" t="s">
        <v>11033</v>
      </c>
      <c r="PHQ1" t="s">
        <v>11034</v>
      </c>
      <c r="PHR1" t="s">
        <v>11035</v>
      </c>
      <c r="PHS1" t="s">
        <v>11036</v>
      </c>
      <c r="PHT1" t="s">
        <v>11037</v>
      </c>
      <c r="PHU1" t="s">
        <v>11038</v>
      </c>
      <c r="PHV1" t="s">
        <v>11039</v>
      </c>
      <c r="PHW1" t="s">
        <v>11040</v>
      </c>
      <c r="PHX1" t="s">
        <v>11041</v>
      </c>
      <c r="PHY1" t="s">
        <v>11042</v>
      </c>
      <c r="PHZ1" t="s">
        <v>11043</v>
      </c>
      <c r="PIA1" t="s">
        <v>11044</v>
      </c>
      <c r="PIB1" t="s">
        <v>11045</v>
      </c>
      <c r="PIC1" t="s">
        <v>11046</v>
      </c>
      <c r="PID1" t="s">
        <v>11047</v>
      </c>
      <c r="PIE1" t="s">
        <v>11048</v>
      </c>
      <c r="PIF1" t="s">
        <v>11049</v>
      </c>
      <c r="PIG1" t="s">
        <v>11050</v>
      </c>
      <c r="PIH1" t="s">
        <v>11051</v>
      </c>
      <c r="PII1" t="s">
        <v>11052</v>
      </c>
      <c r="PIJ1" t="s">
        <v>11053</v>
      </c>
      <c r="PIK1" t="s">
        <v>11054</v>
      </c>
      <c r="PIL1" t="s">
        <v>11055</v>
      </c>
      <c r="PIM1" t="s">
        <v>11056</v>
      </c>
      <c r="PIN1" t="s">
        <v>11057</v>
      </c>
      <c r="PIO1" t="s">
        <v>11058</v>
      </c>
      <c r="PIP1" t="s">
        <v>11059</v>
      </c>
      <c r="PIQ1" t="s">
        <v>11060</v>
      </c>
      <c r="PIR1" t="s">
        <v>11061</v>
      </c>
      <c r="PIS1" t="s">
        <v>11062</v>
      </c>
      <c r="PIT1" t="s">
        <v>11063</v>
      </c>
      <c r="PIU1" t="s">
        <v>11064</v>
      </c>
      <c r="PIV1" t="s">
        <v>11065</v>
      </c>
      <c r="PIW1" t="s">
        <v>11066</v>
      </c>
      <c r="PIX1" t="s">
        <v>11067</v>
      </c>
      <c r="PIY1" t="s">
        <v>11068</v>
      </c>
      <c r="PIZ1" t="s">
        <v>11069</v>
      </c>
      <c r="PJA1" t="s">
        <v>11070</v>
      </c>
      <c r="PJB1" t="s">
        <v>11071</v>
      </c>
      <c r="PJC1" t="s">
        <v>11072</v>
      </c>
      <c r="PJD1" t="s">
        <v>11073</v>
      </c>
      <c r="PJE1" t="s">
        <v>11074</v>
      </c>
      <c r="PJF1" t="s">
        <v>11075</v>
      </c>
      <c r="PJG1" t="s">
        <v>11076</v>
      </c>
      <c r="PJH1" t="s">
        <v>11077</v>
      </c>
      <c r="PJI1" t="s">
        <v>11078</v>
      </c>
      <c r="PJJ1" t="s">
        <v>11079</v>
      </c>
      <c r="PJK1" t="s">
        <v>11080</v>
      </c>
      <c r="PJL1" t="s">
        <v>11081</v>
      </c>
      <c r="PJM1" t="s">
        <v>11082</v>
      </c>
      <c r="PJN1" t="s">
        <v>11083</v>
      </c>
      <c r="PJO1" t="s">
        <v>11084</v>
      </c>
      <c r="PJP1" t="s">
        <v>11085</v>
      </c>
      <c r="PJQ1" t="s">
        <v>11086</v>
      </c>
      <c r="PJR1" t="s">
        <v>11087</v>
      </c>
      <c r="PJS1" t="s">
        <v>11088</v>
      </c>
      <c r="PJT1" t="s">
        <v>11089</v>
      </c>
      <c r="PJU1" t="s">
        <v>11090</v>
      </c>
      <c r="PJV1" t="s">
        <v>11091</v>
      </c>
      <c r="PJW1" t="s">
        <v>11092</v>
      </c>
      <c r="PJX1" t="s">
        <v>11093</v>
      </c>
      <c r="PJY1" t="s">
        <v>11094</v>
      </c>
      <c r="PJZ1" t="s">
        <v>11095</v>
      </c>
      <c r="PKA1" t="s">
        <v>11096</v>
      </c>
      <c r="PKB1" t="s">
        <v>11097</v>
      </c>
      <c r="PKC1" t="s">
        <v>11098</v>
      </c>
      <c r="PKD1" t="s">
        <v>11099</v>
      </c>
      <c r="PKE1" t="s">
        <v>11100</v>
      </c>
      <c r="PKF1" t="s">
        <v>11101</v>
      </c>
      <c r="PKG1" t="s">
        <v>11102</v>
      </c>
      <c r="PKH1" t="s">
        <v>11103</v>
      </c>
      <c r="PKI1" t="s">
        <v>11104</v>
      </c>
      <c r="PKJ1" t="s">
        <v>11105</v>
      </c>
      <c r="PKK1" t="s">
        <v>11106</v>
      </c>
      <c r="PKL1" t="s">
        <v>11107</v>
      </c>
      <c r="PKM1" t="s">
        <v>11108</v>
      </c>
      <c r="PKN1" t="s">
        <v>11109</v>
      </c>
      <c r="PKO1" t="s">
        <v>11110</v>
      </c>
      <c r="PKP1" t="s">
        <v>11111</v>
      </c>
      <c r="PKQ1" t="s">
        <v>11112</v>
      </c>
      <c r="PKR1" t="s">
        <v>11113</v>
      </c>
      <c r="PKS1" t="s">
        <v>11114</v>
      </c>
      <c r="PKT1" t="s">
        <v>11115</v>
      </c>
      <c r="PKU1" t="s">
        <v>11116</v>
      </c>
      <c r="PKV1" t="s">
        <v>11117</v>
      </c>
      <c r="PKW1" t="s">
        <v>11118</v>
      </c>
      <c r="PKX1" t="s">
        <v>11119</v>
      </c>
      <c r="PKY1" t="s">
        <v>11120</v>
      </c>
      <c r="PKZ1" t="s">
        <v>11121</v>
      </c>
      <c r="PLA1" t="s">
        <v>11122</v>
      </c>
      <c r="PLB1" t="s">
        <v>11123</v>
      </c>
      <c r="PLC1" t="s">
        <v>11124</v>
      </c>
      <c r="PLD1" t="s">
        <v>11125</v>
      </c>
      <c r="PLE1" t="s">
        <v>11126</v>
      </c>
      <c r="PLF1" t="s">
        <v>11127</v>
      </c>
      <c r="PLG1" t="s">
        <v>11128</v>
      </c>
      <c r="PLH1" t="s">
        <v>11129</v>
      </c>
      <c r="PLI1" t="s">
        <v>11130</v>
      </c>
      <c r="PLJ1" t="s">
        <v>11131</v>
      </c>
      <c r="PLK1" t="s">
        <v>11132</v>
      </c>
      <c r="PLL1" t="s">
        <v>11133</v>
      </c>
      <c r="PLM1" t="s">
        <v>11134</v>
      </c>
      <c r="PLN1" t="s">
        <v>11135</v>
      </c>
      <c r="PLO1" t="s">
        <v>11136</v>
      </c>
      <c r="PLP1" t="s">
        <v>11137</v>
      </c>
      <c r="PLQ1" t="s">
        <v>11138</v>
      </c>
      <c r="PLR1" t="s">
        <v>11139</v>
      </c>
      <c r="PLS1" t="s">
        <v>11140</v>
      </c>
      <c r="PLT1" t="s">
        <v>11141</v>
      </c>
      <c r="PLU1" t="s">
        <v>11142</v>
      </c>
      <c r="PLV1" t="s">
        <v>11143</v>
      </c>
      <c r="PLW1" t="s">
        <v>11144</v>
      </c>
      <c r="PLX1" t="s">
        <v>11145</v>
      </c>
      <c r="PLY1" t="s">
        <v>11146</v>
      </c>
      <c r="PLZ1" t="s">
        <v>11147</v>
      </c>
      <c r="PMA1" t="s">
        <v>11148</v>
      </c>
      <c r="PMB1" t="s">
        <v>11149</v>
      </c>
      <c r="PMC1" t="s">
        <v>11150</v>
      </c>
      <c r="PMD1" t="s">
        <v>11151</v>
      </c>
      <c r="PME1" t="s">
        <v>11152</v>
      </c>
      <c r="PMF1" t="s">
        <v>11153</v>
      </c>
      <c r="PMG1" t="s">
        <v>11154</v>
      </c>
      <c r="PMH1" t="s">
        <v>11155</v>
      </c>
      <c r="PMI1" t="s">
        <v>11156</v>
      </c>
      <c r="PMJ1" t="s">
        <v>11157</v>
      </c>
      <c r="PMK1" t="s">
        <v>11158</v>
      </c>
      <c r="PML1" t="s">
        <v>11159</v>
      </c>
      <c r="PMM1" t="s">
        <v>11160</v>
      </c>
      <c r="PMN1" t="s">
        <v>11161</v>
      </c>
      <c r="PMO1" t="s">
        <v>11162</v>
      </c>
      <c r="PMP1" t="s">
        <v>11163</v>
      </c>
      <c r="PMQ1" t="s">
        <v>11164</v>
      </c>
      <c r="PMR1" t="s">
        <v>11165</v>
      </c>
      <c r="PMS1" t="s">
        <v>11166</v>
      </c>
      <c r="PMT1" t="s">
        <v>11167</v>
      </c>
      <c r="PMU1" t="s">
        <v>11168</v>
      </c>
      <c r="PMV1" t="s">
        <v>11169</v>
      </c>
      <c r="PMW1" t="s">
        <v>11170</v>
      </c>
      <c r="PMX1" t="s">
        <v>11171</v>
      </c>
      <c r="PMY1" t="s">
        <v>11172</v>
      </c>
      <c r="PMZ1" t="s">
        <v>11173</v>
      </c>
      <c r="PNA1" t="s">
        <v>11174</v>
      </c>
      <c r="PNB1" t="s">
        <v>11175</v>
      </c>
      <c r="PNC1" t="s">
        <v>11176</v>
      </c>
      <c r="PND1" t="s">
        <v>11177</v>
      </c>
      <c r="PNE1" t="s">
        <v>11178</v>
      </c>
      <c r="PNF1" t="s">
        <v>11179</v>
      </c>
      <c r="PNG1" t="s">
        <v>11180</v>
      </c>
      <c r="PNH1" t="s">
        <v>11181</v>
      </c>
      <c r="PNI1" t="s">
        <v>11182</v>
      </c>
      <c r="PNJ1" t="s">
        <v>11183</v>
      </c>
      <c r="PNK1" t="s">
        <v>11184</v>
      </c>
      <c r="PNL1" t="s">
        <v>11185</v>
      </c>
      <c r="PNM1" t="s">
        <v>11186</v>
      </c>
      <c r="PNN1" t="s">
        <v>11187</v>
      </c>
      <c r="PNO1" t="s">
        <v>11188</v>
      </c>
      <c r="PNP1" t="s">
        <v>11189</v>
      </c>
      <c r="PNQ1" t="s">
        <v>11190</v>
      </c>
      <c r="PNR1" t="s">
        <v>11191</v>
      </c>
      <c r="PNS1" t="s">
        <v>11192</v>
      </c>
      <c r="PNT1" t="s">
        <v>11193</v>
      </c>
      <c r="PNU1" t="s">
        <v>11194</v>
      </c>
      <c r="PNV1" t="s">
        <v>11195</v>
      </c>
      <c r="PNW1" t="s">
        <v>11196</v>
      </c>
      <c r="PNX1" t="s">
        <v>11197</v>
      </c>
      <c r="PNY1" t="s">
        <v>11198</v>
      </c>
      <c r="PNZ1" t="s">
        <v>11199</v>
      </c>
      <c r="POA1" t="s">
        <v>11200</v>
      </c>
      <c r="POB1" t="s">
        <v>11201</v>
      </c>
      <c r="POC1" t="s">
        <v>11202</v>
      </c>
      <c r="POD1" t="s">
        <v>11203</v>
      </c>
      <c r="POE1" t="s">
        <v>11204</v>
      </c>
      <c r="POF1" t="s">
        <v>11205</v>
      </c>
      <c r="POG1" t="s">
        <v>11206</v>
      </c>
      <c r="POH1" t="s">
        <v>11207</v>
      </c>
      <c r="POI1" t="s">
        <v>11208</v>
      </c>
      <c r="POJ1" t="s">
        <v>11209</v>
      </c>
      <c r="POK1" t="s">
        <v>11210</v>
      </c>
      <c r="POL1" t="s">
        <v>11211</v>
      </c>
      <c r="POM1" t="s">
        <v>11212</v>
      </c>
      <c r="PON1" t="s">
        <v>11213</v>
      </c>
      <c r="POO1" t="s">
        <v>11214</v>
      </c>
      <c r="POP1" t="s">
        <v>11215</v>
      </c>
      <c r="POQ1" t="s">
        <v>11216</v>
      </c>
      <c r="POR1" t="s">
        <v>11217</v>
      </c>
      <c r="POS1" t="s">
        <v>11218</v>
      </c>
      <c r="POT1" t="s">
        <v>11219</v>
      </c>
      <c r="POU1" t="s">
        <v>11220</v>
      </c>
      <c r="POV1" t="s">
        <v>11221</v>
      </c>
      <c r="POW1" t="s">
        <v>11222</v>
      </c>
      <c r="POX1" t="s">
        <v>11223</v>
      </c>
      <c r="POY1" t="s">
        <v>11224</v>
      </c>
      <c r="POZ1" t="s">
        <v>11225</v>
      </c>
      <c r="PPA1" t="s">
        <v>11226</v>
      </c>
      <c r="PPB1" t="s">
        <v>11227</v>
      </c>
      <c r="PPC1" t="s">
        <v>11228</v>
      </c>
      <c r="PPD1" t="s">
        <v>11229</v>
      </c>
      <c r="PPE1" t="s">
        <v>11230</v>
      </c>
      <c r="PPF1" t="s">
        <v>11231</v>
      </c>
      <c r="PPG1" t="s">
        <v>11232</v>
      </c>
      <c r="PPH1" t="s">
        <v>11233</v>
      </c>
      <c r="PPI1" t="s">
        <v>11234</v>
      </c>
      <c r="PPJ1" t="s">
        <v>11235</v>
      </c>
      <c r="PPK1" t="s">
        <v>11236</v>
      </c>
      <c r="PPL1" t="s">
        <v>11237</v>
      </c>
      <c r="PPM1" t="s">
        <v>11238</v>
      </c>
      <c r="PPN1" t="s">
        <v>11239</v>
      </c>
      <c r="PPO1" t="s">
        <v>11240</v>
      </c>
      <c r="PPP1" t="s">
        <v>11241</v>
      </c>
      <c r="PPQ1" t="s">
        <v>11242</v>
      </c>
      <c r="PPR1" t="s">
        <v>11243</v>
      </c>
      <c r="PPS1" t="s">
        <v>11244</v>
      </c>
      <c r="PPT1" t="s">
        <v>11245</v>
      </c>
      <c r="PPU1" t="s">
        <v>11246</v>
      </c>
      <c r="PPV1" t="s">
        <v>11247</v>
      </c>
      <c r="PPW1" t="s">
        <v>11248</v>
      </c>
      <c r="PPX1" t="s">
        <v>11249</v>
      </c>
      <c r="PPY1" t="s">
        <v>11250</v>
      </c>
      <c r="PPZ1" t="s">
        <v>11251</v>
      </c>
      <c r="PQA1" t="s">
        <v>11252</v>
      </c>
      <c r="PQB1" t="s">
        <v>11253</v>
      </c>
      <c r="PQC1" t="s">
        <v>11254</v>
      </c>
      <c r="PQD1" t="s">
        <v>11255</v>
      </c>
      <c r="PQE1" t="s">
        <v>11256</v>
      </c>
      <c r="PQF1" t="s">
        <v>11257</v>
      </c>
      <c r="PQG1" t="s">
        <v>11258</v>
      </c>
      <c r="PQH1" t="s">
        <v>11259</v>
      </c>
      <c r="PQI1" t="s">
        <v>11260</v>
      </c>
      <c r="PQJ1" t="s">
        <v>11261</v>
      </c>
      <c r="PQK1" t="s">
        <v>11262</v>
      </c>
      <c r="PQL1" t="s">
        <v>11263</v>
      </c>
      <c r="PQM1" t="s">
        <v>11264</v>
      </c>
      <c r="PQN1" t="s">
        <v>11265</v>
      </c>
      <c r="PQO1" t="s">
        <v>11266</v>
      </c>
      <c r="PQP1" t="s">
        <v>11267</v>
      </c>
      <c r="PQQ1" t="s">
        <v>11268</v>
      </c>
      <c r="PQR1" t="s">
        <v>11269</v>
      </c>
      <c r="PQS1" t="s">
        <v>11270</v>
      </c>
      <c r="PQT1" t="s">
        <v>11271</v>
      </c>
      <c r="PQU1" t="s">
        <v>11272</v>
      </c>
      <c r="PQV1" t="s">
        <v>11273</v>
      </c>
      <c r="PQW1" t="s">
        <v>11274</v>
      </c>
      <c r="PQX1" t="s">
        <v>11275</v>
      </c>
      <c r="PQY1" t="s">
        <v>11276</v>
      </c>
      <c r="PQZ1" t="s">
        <v>11277</v>
      </c>
      <c r="PRA1" t="s">
        <v>11278</v>
      </c>
      <c r="PRB1" t="s">
        <v>11279</v>
      </c>
      <c r="PRC1" t="s">
        <v>11280</v>
      </c>
      <c r="PRD1" t="s">
        <v>11281</v>
      </c>
      <c r="PRE1" t="s">
        <v>11282</v>
      </c>
      <c r="PRF1" t="s">
        <v>11283</v>
      </c>
      <c r="PRG1" t="s">
        <v>11284</v>
      </c>
      <c r="PRH1" t="s">
        <v>11285</v>
      </c>
      <c r="PRI1" t="s">
        <v>11286</v>
      </c>
      <c r="PRJ1" t="s">
        <v>11287</v>
      </c>
      <c r="PRK1" t="s">
        <v>11288</v>
      </c>
      <c r="PRL1" t="s">
        <v>11289</v>
      </c>
      <c r="PRM1" t="s">
        <v>11290</v>
      </c>
      <c r="PRN1" t="s">
        <v>11291</v>
      </c>
      <c r="PRO1" t="s">
        <v>11292</v>
      </c>
      <c r="PRP1" t="s">
        <v>11293</v>
      </c>
      <c r="PRQ1" t="s">
        <v>11294</v>
      </c>
      <c r="PRR1" t="s">
        <v>11295</v>
      </c>
      <c r="PRS1" t="s">
        <v>11296</v>
      </c>
      <c r="PRT1" t="s">
        <v>11297</v>
      </c>
      <c r="PRU1" t="s">
        <v>11298</v>
      </c>
      <c r="PRV1" t="s">
        <v>11299</v>
      </c>
      <c r="PRW1" t="s">
        <v>11300</v>
      </c>
      <c r="PRX1" t="s">
        <v>11301</v>
      </c>
      <c r="PRY1" t="s">
        <v>11302</v>
      </c>
      <c r="PRZ1" t="s">
        <v>11303</v>
      </c>
      <c r="PSA1" t="s">
        <v>11304</v>
      </c>
      <c r="PSB1" t="s">
        <v>11305</v>
      </c>
      <c r="PSC1" t="s">
        <v>11306</v>
      </c>
      <c r="PSD1" t="s">
        <v>11307</v>
      </c>
      <c r="PSE1" t="s">
        <v>11308</v>
      </c>
      <c r="PSF1" t="s">
        <v>11309</v>
      </c>
      <c r="PSG1" t="s">
        <v>11310</v>
      </c>
      <c r="PSH1" t="s">
        <v>11311</v>
      </c>
      <c r="PSI1" t="s">
        <v>11312</v>
      </c>
      <c r="PSJ1" t="s">
        <v>11313</v>
      </c>
      <c r="PSK1" t="s">
        <v>11314</v>
      </c>
      <c r="PSL1" t="s">
        <v>11315</v>
      </c>
      <c r="PSM1" t="s">
        <v>11316</v>
      </c>
      <c r="PSN1" t="s">
        <v>11317</v>
      </c>
      <c r="PSO1" t="s">
        <v>11318</v>
      </c>
      <c r="PSP1" t="s">
        <v>11319</v>
      </c>
      <c r="PSQ1" t="s">
        <v>11320</v>
      </c>
      <c r="PSR1" t="s">
        <v>11321</v>
      </c>
      <c r="PSS1" t="s">
        <v>11322</v>
      </c>
      <c r="PST1" t="s">
        <v>11323</v>
      </c>
      <c r="PSU1" t="s">
        <v>11324</v>
      </c>
      <c r="PSV1" t="s">
        <v>11325</v>
      </c>
      <c r="PSW1" t="s">
        <v>11326</v>
      </c>
      <c r="PSX1" t="s">
        <v>11327</v>
      </c>
      <c r="PSY1" t="s">
        <v>11328</v>
      </c>
      <c r="PSZ1" t="s">
        <v>11329</v>
      </c>
      <c r="PTA1" t="s">
        <v>11330</v>
      </c>
      <c r="PTB1" t="s">
        <v>11331</v>
      </c>
      <c r="PTC1" t="s">
        <v>11332</v>
      </c>
      <c r="PTD1" t="s">
        <v>11333</v>
      </c>
      <c r="PTE1" t="s">
        <v>11334</v>
      </c>
      <c r="PTF1" t="s">
        <v>11335</v>
      </c>
      <c r="PTG1" t="s">
        <v>11336</v>
      </c>
      <c r="PTH1" t="s">
        <v>11337</v>
      </c>
      <c r="PTI1" t="s">
        <v>11338</v>
      </c>
      <c r="PTJ1" t="s">
        <v>11339</v>
      </c>
      <c r="PTK1" t="s">
        <v>11340</v>
      </c>
      <c r="PTL1" t="s">
        <v>11341</v>
      </c>
      <c r="PTM1" t="s">
        <v>11342</v>
      </c>
      <c r="PTN1" t="s">
        <v>11343</v>
      </c>
      <c r="PTO1" t="s">
        <v>11344</v>
      </c>
      <c r="PTP1" t="s">
        <v>11345</v>
      </c>
      <c r="PTQ1" t="s">
        <v>11346</v>
      </c>
      <c r="PTR1" t="s">
        <v>11347</v>
      </c>
      <c r="PTS1" t="s">
        <v>11348</v>
      </c>
      <c r="PTT1" t="s">
        <v>11349</v>
      </c>
      <c r="PTU1" t="s">
        <v>11350</v>
      </c>
      <c r="PTV1" t="s">
        <v>11351</v>
      </c>
      <c r="PTW1" t="s">
        <v>11352</v>
      </c>
      <c r="PTX1" t="s">
        <v>11353</v>
      </c>
      <c r="PTY1" t="s">
        <v>11354</v>
      </c>
      <c r="PTZ1" t="s">
        <v>11355</v>
      </c>
      <c r="PUA1" t="s">
        <v>11356</v>
      </c>
      <c r="PUB1" t="s">
        <v>11357</v>
      </c>
      <c r="PUC1" t="s">
        <v>11358</v>
      </c>
      <c r="PUD1" t="s">
        <v>11359</v>
      </c>
      <c r="PUE1" t="s">
        <v>11360</v>
      </c>
      <c r="PUF1" t="s">
        <v>11361</v>
      </c>
      <c r="PUG1" t="s">
        <v>11362</v>
      </c>
      <c r="PUH1" t="s">
        <v>11363</v>
      </c>
      <c r="PUI1" t="s">
        <v>11364</v>
      </c>
      <c r="PUJ1" t="s">
        <v>11365</v>
      </c>
      <c r="PUK1" t="s">
        <v>11366</v>
      </c>
      <c r="PUL1" t="s">
        <v>11367</v>
      </c>
      <c r="PUM1" t="s">
        <v>11368</v>
      </c>
      <c r="PUN1" t="s">
        <v>11369</v>
      </c>
      <c r="PUO1" t="s">
        <v>11370</v>
      </c>
      <c r="PUP1" t="s">
        <v>11371</v>
      </c>
      <c r="PUQ1" t="s">
        <v>11372</v>
      </c>
      <c r="PUR1" t="s">
        <v>11373</v>
      </c>
      <c r="PUS1" t="s">
        <v>11374</v>
      </c>
      <c r="PUT1" t="s">
        <v>11375</v>
      </c>
      <c r="PUU1" t="s">
        <v>11376</v>
      </c>
      <c r="PUV1" t="s">
        <v>11377</v>
      </c>
      <c r="PUW1" t="s">
        <v>11378</v>
      </c>
      <c r="PUX1" t="s">
        <v>11379</v>
      </c>
      <c r="PUY1" t="s">
        <v>11380</v>
      </c>
      <c r="PUZ1" t="s">
        <v>11381</v>
      </c>
      <c r="PVA1" t="s">
        <v>11382</v>
      </c>
      <c r="PVB1" t="s">
        <v>11383</v>
      </c>
      <c r="PVC1" t="s">
        <v>11384</v>
      </c>
      <c r="PVD1" t="s">
        <v>11385</v>
      </c>
      <c r="PVE1" t="s">
        <v>11386</v>
      </c>
      <c r="PVF1" t="s">
        <v>11387</v>
      </c>
      <c r="PVG1" t="s">
        <v>11388</v>
      </c>
      <c r="PVH1" t="s">
        <v>11389</v>
      </c>
      <c r="PVI1" t="s">
        <v>11390</v>
      </c>
      <c r="PVJ1" t="s">
        <v>11391</v>
      </c>
      <c r="PVK1" t="s">
        <v>11392</v>
      </c>
      <c r="PVL1" t="s">
        <v>11393</v>
      </c>
      <c r="PVM1" t="s">
        <v>11394</v>
      </c>
      <c r="PVN1" t="s">
        <v>11395</v>
      </c>
      <c r="PVO1" t="s">
        <v>11396</v>
      </c>
      <c r="PVP1" t="s">
        <v>11397</v>
      </c>
      <c r="PVQ1" t="s">
        <v>11398</v>
      </c>
      <c r="PVR1" t="s">
        <v>11399</v>
      </c>
      <c r="PVS1" t="s">
        <v>11400</v>
      </c>
      <c r="PVT1" t="s">
        <v>11401</v>
      </c>
      <c r="PVU1" t="s">
        <v>11402</v>
      </c>
      <c r="PVV1" t="s">
        <v>11403</v>
      </c>
      <c r="PVW1" t="s">
        <v>11404</v>
      </c>
      <c r="PVX1" t="s">
        <v>11405</v>
      </c>
      <c r="PVY1" t="s">
        <v>11406</v>
      </c>
      <c r="PVZ1" t="s">
        <v>11407</v>
      </c>
      <c r="PWA1" t="s">
        <v>11408</v>
      </c>
      <c r="PWB1" t="s">
        <v>11409</v>
      </c>
      <c r="PWC1" t="s">
        <v>11410</v>
      </c>
      <c r="PWD1" t="s">
        <v>11411</v>
      </c>
      <c r="PWE1" t="s">
        <v>11412</v>
      </c>
      <c r="PWF1" t="s">
        <v>11413</v>
      </c>
      <c r="PWG1" t="s">
        <v>11414</v>
      </c>
      <c r="PWH1" t="s">
        <v>11415</v>
      </c>
      <c r="PWI1" t="s">
        <v>11416</v>
      </c>
      <c r="PWJ1" t="s">
        <v>11417</v>
      </c>
      <c r="PWK1" t="s">
        <v>11418</v>
      </c>
      <c r="PWL1" t="s">
        <v>11419</v>
      </c>
      <c r="PWM1" t="s">
        <v>11420</v>
      </c>
      <c r="PWN1" t="s">
        <v>11421</v>
      </c>
      <c r="PWO1" t="s">
        <v>11422</v>
      </c>
      <c r="PWP1" t="s">
        <v>11423</v>
      </c>
      <c r="PWQ1" t="s">
        <v>11424</v>
      </c>
      <c r="PWR1" t="s">
        <v>11425</v>
      </c>
      <c r="PWS1" t="s">
        <v>11426</v>
      </c>
      <c r="PWT1" t="s">
        <v>11427</v>
      </c>
      <c r="PWU1" t="s">
        <v>11428</v>
      </c>
      <c r="PWV1" t="s">
        <v>11429</v>
      </c>
      <c r="PWW1" t="s">
        <v>11430</v>
      </c>
      <c r="PWX1" t="s">
        <v>11431</v>
      </c>
      <c r="PWY1" t="s">
        <v>11432</v>
      </c>
      <c r="PWZ1" t="s">
        <v>11433</v>
      </c>
      <c r="PXA1" t="s">
        <v>11434</v>
      </c>
      <c r="PXB1" t="s">
        <v>11435</v>
      </c>
      <c r="PXC1" t="s">
        <v>11436</v>
      </c>
      <c r="PXD1" t="s">
        <v>11437</v>
      </c>
      <c r="PXE1" t="s">
        <v>11438</v>
      </c>
      <c r="PXF1" t="s">
        <v>11439</v>
      </c>
      <c r="PXG1" t="s">
        <v>11440</v>
      </c>
      <c r="PXH1" t="s">
        <v>11441</v>
      </c>
      <c r="PXI1" t="s">
        <v>11442</v>
      </c>
      <c r="PXJ1" t="s">
        <v>11443</v>
      </c>
      <c r="PXK1" t="s">
        <v>11444</v>
      </c>
      <c r="PXL1" t="s">
        <v>11445</v>
      </c>
      <c r="PXM1" t="s">
        <v>11446</v>
      </c>
      <c r="PXN1" t="s">
        <v>11447</v>
      </c>
      <c r="PXO1" t="s">
        <v>11448</v>
      </c>
      <c r="PXP1" t="s">
        <v>11449</v>
      </c>
      <c r="PXQ1" t="s">
        <v>11450</v>
      </c>
      <c r="PXR1" t="s">
        <v>11451</v>
      </c>
      <c r="PXS1" t="s">
        <v>11452</v>
      </c>
      <c r="PXT1" t="s">
        <v>11453</v>
      </c>
      <c r="PXU1" t="s">
        <v>11454</v>
      </c>
      <c r="PXV1" t="s">
        <v>11455</v>
      </c>
      <c r="PXW1" t="s">
        <v>11456</v>
      </c>
      <c r="PXX1" t="s">
        <v>11457</v>
      </c>
      <c r="PXY1" t="s">
        <v>11458</v>
      </c>
      <c r="PXZ1" t="s">
        <v>11459</v>
      </c>
      <c r="PYA1" t="s">
        <v>11460</v>
      </c>
      <c r="PYB1" t="s">
        <v>11461</v>
      </c>
      <c r="PYC1" t="s">
        <v>11462</v>
      </c>
      <c r="PYD1" t="s">
        <v>11463</v>
      </c>
      <c r="PYE1" t="s">
        <v>11464</v>
      </c>
      <c r="PYF1" t="s">
        <v>11465</v>
      </c>
      <c r="PYG1" t="s">
        <v>11466</v>
      </c>
      <c r="PYH1" t="s">
        <v>11467</v>
      </c>
      <c r="PYI1" t="s">
        <v>11468</v>
      </c>
      <c r="PYJ1" t="s">
        <v>11469</v>
      </c>
      <c r="PYK1" t="s">
        <v>11470</v>
      </c>
      <c r="PYL1" t="s">
        <v>11471</v>
      </c>
      <c r="PYM1" t="s">
        <v>11472</v>
      </c>
      <c r="PYN1" t="s">
        <v>11473</v>
      </c>
      <c r="PYO1" t="s">
        <v>11474</v>
      </c>
      <c r="PYP1" t="s">
        <v>11475</v>
      </c>
      <c r="PYQ1" t="s">
        <v>11476</v>
      </c>
      <c r="PYR1" t="s">
        <v>11477</v>
      </c>
      <c r="PYS1" t="s">
        <v>11478</v>
      </c>
      <c r="PYT1" t="s">
        <v>11479</v>
      </c>
      <c r="PYU1" t="s">
        <v>11480</v>
      </c>
      <c r="PYV1" t="s">
        <v>11481</v>
      </c>
      <c r="PYW1" t="s">
        <v>11482</v>
      </c>
      <c r="PYX1" t="s">
        <v>11483</v>
      </c>
      <c r="PYY1" t="s">
        <v>11484</v>
      </c>
      <c r="PYZ1" t="s">
        <v>11485</v>
      </c>
      <c r="PZA1" t="s">
        <v>11486</v>
      </c>
      <c r="PZB1" t="s">
        <v>11487</v>
      </c>
      <c r="PZC1" t="s">
        <v>11488</v>
      </c>
      <c r="PZD1" t="s">
        <v>11489</v>
      </c>
      <c r="PZE1" t="s">
        <v>11490</v>
      </c>
      <c r="PZF1" t="s">
        <v>11491</v>
      </c>
      <c r="PZG1" t="s">
        <v>11492</v>
      </c>
      <c r="PZH1" t="s">
        <v>11493</v>
      </c>
      <c r="PZI1" t="s">
        <v>11494</v>
      </c>
      <c r="PZJ1" t="s">
        <v>11495</v>
      </c>
      <c r="PZK1" t="s">
        <v>11496</v>
      </c>
      <c r="PZL1" t="s">
        <v>11497</v>
      </c>
      <c r="PZM1" t="s">
        <v>11498</v>
      </c>
      <c r="PZN1" t="s">
        <v>11499</v>
      </c>
      <c r="PZO1" t="s">
        <v>11500</v>
      </c>
      <c r="PZP1" t="s">
        <v>11501</v>
      </c>
      <c r="PZQ1" t="s">
        <v>11502</v>
      </c>
      <c r="PZR1" t="s">
        <v>11503</v>
      </c>
      <c r="PZS1" t="s">
        <v>11504</v>
      </c>
      <c r="PZT1" t="s">
        <v>11505</v>
      </c>
      <c r="PZU1" t="s">
        <v>11506</v>
      </c>
      <c r="PZV1" t="s">
        <v>11507</v>
      </c>
      <c r="PZW1" t="s">
        <v>11508</v>
      </c>
      <c r="PZX1" t="s">
        <v>11509</v>
      </c>
      <c r="PZY1" t="s">
        <v>11510</v>
      </c>
      <c r="PZZ1" t="s">
        <v>11511</v>
      </c>
      <c r="QAA1" t="s">
        <v>11512</v>
      </c>
      <c r="QAB1" t="s">
        <v>11513</v>
      </c>
      <c r="QAC1" t="s">
        <v>11514</v>
      </c>
      <c r="QAD1" t="s">
        <v>11515</v>
      </c>
      <c r="QAE1" t="s">
        <v>11516</v>
      </c>
      <c r="QAF1" t="s">
        <v>11517</v>
      </c>
      <c r="QAG1" t="s">
        <v>11518</v>
      </c>
      <c r="QAH1" t="s">
        <v>11519</v>
      </c>
      <c r="QAI1" t="s">
        <v>11520</v>
      </c>
      <c r="QAJ1" t="s">
        <v>11521</v>
      </c>
      <c r="QAK1" t="s">
        <v>11522</v>
      </c>
      <c r="QAL1" t="s">
        <v>11523</v>
      </c>
      <c r="QAM1" t="s">
        <v>11524</v>
      </c>
      <c r="QAN1" t="s">
        <v>11525</v>
      </c>
      <c r="QAO1" t="s">
        <v>11526</v>
      </c>
      <c r="QAP1" t="s">
        <v>11527</v>
      </c>
      <c r="QAQ1" t="s">
        <v>11528</v>
      </c>
      <c r="QAR1" t="s">
        <v>11529</v>
      </c>
      <c r="QAS1" t="s">
        <v>11530</v>
      </c>
      <c r="QAT1" t="s">
        <v>11531</v>
      </c>
      <c r="QAU1" t="s">
        <v>11532</v>
      </c>
      <c r="QAV1" t="s">
        <v>11533</v>
      </c>
      <c r="QAW1" t="s">
        <v>11534</v>
      </c>
      <c r="QAX1" t="s">
        <v>11535</v>
      </c>
      <c r="QAY1" t="s">
        <v>11536</v>
      </c>
      <c r="QAZ1" t="s">
        <v>11537</v>
      </c>
      <c r="QBA1" t="s">
        <v>11538</v>
      </c>
      <c r="QBB1" t="s">
        <v>11539</v>
      </c>
      <c r="QBC1" t="s">
        <v>11540</v>
      </c>
      <c r="QBD1" t="s">
        <v>11541</v>
      </c>
      <c r="QBE1" t="s">
        <v>11542</v>
      </c>
      <c r="QBF1" t="s">
        <v>11543</v>
      </c>
      <c r="QBG1" t="s">
        <v>11544</v>
      </c>
      <c r="QBH1" t="s">
        <v>11545</v>
      </c>
      <c r="QBI1" t="s">
        <v>11546</v>
      </c>
      <c r="QBJ1" t="s">
        <v>11547</v>
      </c>
      <c r="QBK1" t="s">
        <v>11548</v>
      </c>
      <c r="QBL1" t="s">
        <v>11549</v>
      </c>
      <c r="QBM1" t="s">
        <v>11550</v>
      </c>
      <c r="QBN1" t="s">
        <v>11551</v>
      </c>
      <c r="QBO1" t="s">
        <v>11552</v>
      </c>
      <c r="QBP1" t="s">
        <v>11553</v>
      </c>
      <c r="QBQ1" t="s">
        <v>11554</v>
      </c>
      <c r="QBR1" t="s">
        <v>11555</v>
      </c>
      <c r="QBS1" t="s">
        <v>11556</v>
      </c>
      <c r="QBT1" t="s">
        <v>11557</v>
      </c>
      <c r="QBU1" t="s">
        <v>11558</v>
      </c>
      <c r="QBV1" t="s">
        <v>11559</v>
      </c>
      <c r="QBW1" t="s">
        <v>11560</v>
      </c>
      <c r="QBX1" t="s">
        <v>11561</v>
      </c>
      <c r="QBY1" t="s">
        <v>11562</v>
      </c>
      <c r="QBZ1" t="s">
        <v>11563</v>
      </c>
      <c r="QCA1" t="s">
        <v>11564</v>
      </c>
      <c r="QCB1" t="s">
        <v>11565</v>
      </c>
      <c r="QCC1" t="s">
        <v>11566</v>
      </c>
      <c r="QCD1" t="s">
        <v>11567</v>
      </c>
      <c r="QCE1" t="s">
        <v>11568</v>
      </c>
      <c r="QCF1" t="s">
        <v>11569</v>
      </c>
      <c r="QCG1" t="s">
        <v>11570</v>
      </c>
      <c r="QCH1" t="s">
        <v>11571</v>
      </c>
      <c r="QCI1" t="s">
        <v>11572</v>
      </c>
      <c r="QCJ1" t="s">
        <v>11573</v>
      </c>
      <c r="QCK1" t="s">
        <v>11574</v>
      </c>
      <c r="QCL1" t="s">
        <v>11575</v>
      </c>
      <c r="QCM1" t="s">
        <v>11576</v>
      </c>
      <c r="QCN1" t="s">
        <v>11577</v>
      </c>
      <c r="QCO1" t="s">
        <v>11578</v>
      </c>
      <c r="QCP1" t="s">
        <v>11579</v>
      </c>
      <c r="QCQ1" t="s">
        <v>11580</v>
      </c>
      <c r="QCR1" t="s">
        <v>11581</v>
      </c>
      <c r="QCS1" t="s">
        <v>11582</v>
      </c>
      <c r="QCT1" t="s">
        <v>11583</v>
      </c>
      <c r="QCU1" t="s">
        <v>11584</v>
      </c>
      <c r="QCV1" t="s">
        <v>11585</v>
      </c>
      <c r="QCW1" t="s">
        <v>11586</v>
      </c>
      <c r="QCX1" t="s">
        <v>11587</v>
      </c>
      <c r="QCY1" t="s">
        <v>11588</v>
      </c>
      <c r="QCZ1" t="s">
        <v>11589</v>
      </c>
      <c r="QDA1" t="s">
        <v>11590</v>
      </c>
      <c r="QDB1" t="s">
        <v>11591</v>
      </c>
      <c r="QDC1" t="s">
        <v>11592</v>
      </c>
      <c r="QDD1" t="s">
        <v>11593</v>
      </c>
      <c r="QDE1" t="s">
        <v>11594</v>
      </c>
      <c r="QDF1" t="s">
        <v>11595</v>
      </c>
      <c r="QDG1" t="s">
        <v>11596</v>
      </c>
      <c r="QDH1" t="s">
        <v>11597</v>
      </c>
      <c r="QDI1" t="s">
        <v>11598</v>
      </c>
      <c r="QDJ1" t="s">
        <v>11599</v>
      </c>
      <c r="QDK1" t="s">
        <v>11600</v>
      </c>
      <c r="QDL1" t="s">
        <v>11601</v>
      </c>
      <c r="QDM1" t="s">
        <v>11602</v>
      </c>
      <c r="QDN1" t="s">
        <v>11603</v>
      </c>
      <c r="QDO1" t="s">
        <v>11604</v>
      </c>
      <c r="QDP1" t="s">
        <v>11605</v>
      </c>
      <c r="QDQ1" t="s">
        <v>11606</v>
      </c>
      <c r="QDR1" t="s">
        <v>11607</v>
      </c>
      <c r="QDS1" t="s">
        <v>11608</v>
      </c>
      <c r="QDT1" t="s">
        <v>11609</v>
      </c>
      <c r="QDU1" t="s">
        <v>11610</v>
      </c>
      <c r="QDV1" t="s">
        <v>11611</v>
      </c>
      <c r="QDW1" t="s">
        <v>11612</v>
      </c>
      <c r="QDX1" t="s">
        <v>11613</v>
      </c>
      <c r="QDY1" t="s">
        <v>11614</v>
      </c>
      <c r="QDZ1" t="s">
        <v>11615</v>
      </c>
      <c r="QEA1" t="s">
        <v>11616</v>
      </c>
      <c r="QEB1" t="s">
        <v>11617</v>
      </c>
      <c r="QEC1" t="s">
        <v>11618</v>
      </c>
      <c r="QED1" t="s">
        <v>11619</v>
      </c>
      <c r="QEE1" t="s">
        <v>11620</v>
      </c>
      <c r="QEF1" t="s">
        <v>11621</v>
      </c>
      <c r="QEG1" t="s">
        <v>11622</v>
      </c>
      <c r="QEH1" t="s">
        <v>11623</v>
      </c>
      <c r="QEI1" t="s">
        <v>11624</v>
      </c>
      <c r="QEJ1" t="s">
        <v>11625</v>
      </c>
      <c r="QEK1" t="s">
        <v>11626</v>
      </c>
      <c r="QEL1" t="s">
        <v>11627</v>
      </c>
      <c r="QEM1" t="s">
        <v>11628</v>
      </c>
      <c r="QEN1" t="s">
        <v>11629</v>
      </c>
      <c r="QEO1" t="s">
        <v>11630</v>
      </c>
      <c r="QEP1" t="s">
        <v>11631</v>
      </c>
      <c r="QEQ1" t="s">
        <v>11632</v>
      </c>
      <c r="QER1" t="s">
        <v>11633</v>
      </c>
      <c r="QES1" t="s">
        <v>11634</v>
      </c>
      <c r="QET1" t="s">
        <v>11635</v>
      </c>
      <c r="QEU1" t="s">
        <v>11636</v>
      </c>
      <c r="QEV1" t="s">
        <v>11637</v>
      </c>
      <c r="QEW1" t="s">
        <v>11638</v>
      </c>
      <c r="QEX1" t="s">
        <v>11639</v>
      </c>
      <c r="QEY1" t="s">
        <v>11640</v>
      </c>
      <c r="QEZ1" t="s">
        <v>11641</v>
      </c>
      <c r="QFA1" t="s">
        <v>11642</v>
      </c>
      <c r="QFB1" t="s">
        <v>11643</v>
      </c>
      <c r="QFC1" t="s">
        <v>11644</v>
      </c>
      <c r="QFD1" t="s">
        <v>11645</v>
      </c>
      <c r="QFE1" t="s">
        <v>11646</v>
      </c>
      <c r="QFF1" t="s">
        <v>11647</v>
      </c>
      <c r="QFG1" t="s">
        <v>11648</v>
      </c>
      <c r="QFH1" t="s">
        <v>11649</v>
      </c>
      <c r="QFI1" t="s">
        <v>11650</v>
      </c>
      <c r="QFJ1" t="s">
        <v>11651</v>
      </c>
      <c r="QFK1" t="s">
        <v>11652</v>
      </c>
      <c r="QFL1" t="s">
        <v>11653</v>
      </c>
      <c r="QFM1" t="s">
        <v>11654</v>
      </c>
      <c r="QFN1" t="s">
        <v>11655</v>
      </c>
      <c r="QFO1" t="s">
        <v>11656</v>
      </c>
      <c r="QFP1" t="s">
        <v>11657</v>
      </c>
      <c r="QFQ1" t="s">
        <v>11658</v>
      </c>
      <c r="QFR1" t="s">
        <v>11659</v>
      </c>
      <c r="QFS1" t="s">
        <v>11660</v>
      </c>
      <c r="QFT1" t="s">
        <v>11661</v>
      </c>
      <c r="QFU1" t="s">
        <v>11662</v>
      </c>
      <c r="QFV1" t="s">
        <v>11663</v>
      </c>
      <c r="QFW1" t="s">
        <v>11664</v>
      </c>
      <c r="QFX1" t="s">
        <v>11665</v>
      </c>
      <c r="QFY1" t="s">
        <v>11666</v>
      </c>
      <c r="QFZ1" t="s">
        <v>11667</v>
      </c>
      <c r="QGA1" t="s">
        <v>11668</v>
      </c>
      <c r="QGB1" t="s">
        <v>11669</v>
      </c>
      <c r="QGC1" t="s">
        <v>11670</v>
      </c>
      <c r="QGD1" t="s">
        <v>11671</v>
      </c>
      <c r="QGE1" t="s">
        <v>11672</v>
      </c>
      <c r="QGF1" t="s">
        <v>11673</v>
      </c>
      <c r="QGG1" t="s">
        <v>11674</v>
      </c>
      <c r="QGH1" t="s">
        <v>11675</v>
      </c>
      <c r="QGI1" t="s">
        <v>11676</v>
      </c>
      <c r="QGJ1" t="s">
        <v>11677</v>
      </c>
      <c r="QGK1" t="s">
        <v>11678</v>
      </c>
      <c r="QGL1" t="s">
        <v>11679</v>
      </c>
      <c r="QGM1" t="s">
        <v>11680</v>
      </c>
      <c r="QGN1" t="s">
        <v>11681</v>
      </c>
      <c r="QGO1" t="s">
        <v>11682</v>
      </c>
      <c r="QGP1" t="s">
        <v>11683</v>
      </c>
      <c r="QGQ1" t="s">
        <v>11684</v>
      </c>
      <c r="QGR1" t="s">
        <v>11685</v>
      </c>
      <c r="QGS1" t="s">
        <v>11686</v>
      </c>
      <c r="QGT1" t="s">
        <v>11687</v>
      </c>
      <c r="QGU1" t="s">
        <v>11688</v>
      </c>
      <c r="QGV1" t="s">
        <v>11689</v>
      </c>
      <c r="QGW1" t="s">
        <v>11690</v>
      </c>
      <c r="QGX1" t="s">
        <v>11691</v>
      </c>
      <c r="QGY1" t="s">
        <v>11692</v>
      </c>
      <c r="QGZ1" t="s">
        <v>11693</v>
      </c>
      <c r="QHA1" t="s">
        <v>11694</v>
      </c>
      <c r="QHB1" t="s">
        <v>11695</v>
      </c>
      <c r="QHC1" t="s">
        <v>11696</v>
      </c>
      <c r="QHD1" t="s">
        <v>11697</v>
      </c>
      <c r="QHE1" t="s">
        <v>11698</v>
      </c>
      <c r="QHF1" t="s">
        <v>11699</v>
      </c>
      <c r="QHG1" t="s">
        <v>11700</v>
      </c>
      <c r="QHH1" t="s">
        <v>11701</v>
      </c>
      <c r="QHI1" t="s">
        <v>11702</v>
      </c>
      <c r="QHJ1" t="s">
        <v>11703</v>
      </c>
      <c r="QHK1" t="s">
        <v>11704</v>
      </c>
      <c r="QHL1" t="s">
        <v>11705</v>
      </c>
      <c r="QHM1" t="s">
        <v>11706</v>
      </c>
      <c r="QHN1" t="s">
        <v>11707</v>
      </c>
      <c r="QHO1" t="s">
        <v>11708</v>
      </c>
      <c r="QHP1" t="s">
        <v>11709</v>
      </c>
      <c r="QHQ1" t="s">
        <v>11710</v>
      </c>
      <c r="QHR1" t="s">
        <v>11711</v>
      </c>
      <c r="QHS1" t="s">
        <v>11712</v>
      </c>
      <c r="QHT1" t="s">
        <v>11713</v>
      </c>
      <c r="QHU1" t="s">
        <v>11714</v>
      </c>
      <c r="QHV1" t="s">
        <v>11715</v>
      </c>
      <c r="QHW1" t="s">
        <v>11716</v>
      </c>
      <c r="QHX1" t="s">
        <v>11717</v>
      </c>
      <c r="QHY1" t="s">
        <v>11718</v>
      </c>
      <c r="QHZ1" t="s">
        <v>11719</v>
      </c>
      <c r="QIA1" t="s">
        <v>11720</v>
      </c>
      <c r="QIB1" t="s">
        <v>11721</v>
      </c>
      <c r="QIC1" t="s">
        <v>11722</v>
      </c>
      <c r="QID1" t="s">
        <v>11723</v>
      </c>
      <c r="QIE1" t="s">
        <v>11724</v>
      </c>
      <c r="QIF1" t="s">
        <v>11725</v>
      </c>
      <c r="QIG1" t="s">
        <v>11726</v>
      </c>
      <c r="QIH1" t="s">
        <v>11727</v>
      </c>
      <c r="QII1" t="s">
        <v>11728</v>
      </c>
      <c r="QIJ1" t="s">
        <v>11729</v>
      </c>
      <c r="QIK1" t="s">
        <v>11730</v>
      </c>
      <c r="QIL1" t="s">
        <v>11731</v>
      </c>
      <c r="QIM1" t="s">
        <v>11732</v>
      </c>
      <c r="QIN1" t="s">
        <v>11733</v>
      </c>
      <c r="QIO1" t="s">
        <v>11734</v>
      </c>
      <c r="QIP1" t="s">
        <v>11735</v>
      </c>
      <c r="QIQ1" t="s">
        <v>11736</v>
      </c>
      <c r="QIR1" t="s">
        <v>11737</v>
      </c>
      <c r="QIS1" t="s">
        <v>11738</v>
      </c>
      <c r="QIT1" t="s">
        <v>11739</v>
      </c>
      <c r="QIU1" t="s">
        <v>11740</v>
      </c>
      <c r="QIV1" t="s">
        <v>11741</v>
      </c>
      <c r="QIW1" t="s">
        <v>11742</v>
      </c>
      <c r="QIX1" t="s">
        <v>11743</v>
      </c>
      <c r="QIY1" t="s">
        <v>11744</v>
      </c>
      <c r="QIZ1" t="s">
        <v>11745</v>
      </c>
      <c r="QJA1" t="s">
        <v>11746</v>
      </c>
      <c r="QJB1" t="s">
        <v>11747</v>
      </c>
      <c r="QJC1" t="s">
        <v>11748</v>
      </c>
      <c r="QJD1" t="s">
        <v>11749</v>
      </c>
      <c r="QJE1" t="s">
        <v>11750</v>
      </c>
      <c r="QJF1" t="s">
        <v>11751</v>
      </c>
      <c r="QJG1" t="s">
        <v>11752</v>
      </c>
      <c r="QJH1" t="s">
        <v>11753</v>
      </c>
      <c r="QJI1" t="s">
        <v>11754</v>
      </c>
      <c r="QJJ1" t="s">
        <v>11755</v>
      </c>
      <c r="QJK1" t="s">
        <v>11756</v>
      </c>
      <c r="QJL1" t="s">
        <v>11757</v>
      </c>
      <c r="QJM1" t="s">
        <v>11758</v>
      </c>
      <c r="QJN1" t="s">
        <v>11759</v>
      </c>
      <c r="QJO1" t="s">
        <v>11760</v>
      </c>
      <c r="QJP1" t="s">
        <v>11761</v>
      </c>
      <c r="QJQ1" t="s">
        <v>11762</v>
      </c>
      <c r="QJR1" t="s">
        <v>11763</v>
      </c>
      <c r="QJS1" t="s">
        <v>11764</v>
      </c>
      <c r="QJT1" t="s">
        <v>11765</v>
      </c>
      <c r="QJU1" t="s">
        <v>11766</v>
      </c>
      <c r="QJV1" t="s">
        <v>11767</v>
      </c>
      <c r="QJW1" t="s">
        <v>11768</v>
      </c>
      <c r="QJX1" t="s">
        <v>11769</v>
      </c>
      <c r="QJY1" t="s">
        <v>11770</v>
      </c>
      <c r="QJZ1" t="s">
        <v>11771</v>
      </c>
      <c r="QKA1" t="s">
        <v>11772</v>
      </c>
      <c r="QKB1" t="s">
        <v>11773</v>
      </c>
      <c r="QKC1" t="s">
        <v>11774</v>
      </c>
      <c r="QKD1" t="s">
        <v>11775</v>
      </c>
      <c r="QKE1" t="s">
        <v>11776</v>
      </c>
      <c r="QKF1" t="s">
        <v>11777</v>
      </c>
      <c r="QKG1" t="s">
        <v>11778</v>
      </c>
      <c r="QKH1" t="s">
        <v>11779</v>
      </c>
      <c r="QKI1" t="s">
        <v>11780</v>
      </c>
      <c r="QKJ1" t="s">
        <v>11781</v>
      </c>
      <c r="QKK1" t="s">
        <v>11782</v>
      </c>
      <c r="QKL1" t="s">
        <v>11783</v>
      </c>
      <c r="QKM1" t="s">
        <v>11784</v>
      </c>
      <c r="QKN1" t="s">
        <v>11785</v>
      </c>
      <c r="QKO1" t="s">
        <v>11786</v>
      </c>
      <c r="QKP1" t="s">
        <v>11787</v>
      </c>
      <c r="QKQ1" t="s">
        <v>11788</v>
      </c>
      <c r="QKR1" t="s">
        <v>11789</v>
      </c>
      <c r="QKS1" t="s">
        <v>11790</v>
      </c>
      <c r="QKT1" t="s">
        <v>11791</v>
      </c>
      <c r="QKU1" t="s">
        <v>11792</v>
      </c>
      <c r="QKV1" t="s">
        <v>11793</v>
      </c>
      <c r="QKW1" t="s">
        <v>11794</v>
      </c>
      <c r="QKX1" t="s">
        <v>11795</v>
      </c>
      <c r="QKY1" t="s">
        <v>11796</v>
      </c>
      <c r="QKZ1" t="s">
        <v>11797</v>
      </c>
      <c r="QLA1" t="s">
        <v>11798</v>
      </c>
      <c r="QLB1" t="s">
        <v>11799</v>
      </c>
      <c r="QLC1" t="s">
        <v>11800</v>
      </c>
      <c r="QLD1" t="s">
        <v>11801</v>
      </c>
      <c r="QLE1" t="s">
        <v>11802</v>
      </c>
      <c r="QLF1" t="s">
        <v>11803</v>
      </c>
      <c r="QLG1" t="s">
        <v>11804</v>
      </c>
      <c r="QLH1" t="s">
        <v>11805</v>
      </c>
      <c r="QLI1" t="s">
        <v>11806</v>
      </c>
      <c r="QLJ1" t="s">
        <v>11807</v>
      </c>
      <c r="QLK1" t="s">
        <v>11808</v>
      </c>
      <c r="QLL1" t="s">
        <v>11809</v>
      </c>
      <c r="QLM1" t="s">
        <v>11810</v>
      </c>
      <c r="QLN1" t="s">
        <v>11811</v>
      </c>
      <c r="QLO1" t="s">
        <v>11812</v>
      </c>
      <c r="QLP1" t="s">
        <v>11813</v>
      </c>
      <c r="QLQ1" t="s">
        <v>11814</v>
      </c>
      <c r="QLR1" t="s">
        <v>11815</v>
      </c>
      <c r="QLS1" t="s">
        <v>11816</v>
      </c>
      <c r="QLT1" t="s">
        <v>11817</v>
      </c>
      <c r="QLU1" t="s">
        <v>11818</v>
      </c>
      <c r="QLV1" t="s">
        <v>11819</v>
      </c>
      <c r="QLW1" t="s">
        <v>11820</v>
      </c>
      <c r="QLX1" t="s">
        <v>11821</v>
      </c>
      <c r="QLY1" t="s">
        <v>11822</v>
      </c>
      <c r="QLZ1" t="s">
        <v>11823</v>
      </c>
      <c r="QMA1" t="s">
        <v>11824</v>
      </c>
      <c r="QMB1" t="s">
        <v>11825</v>
      </c>
      <c r="QMC1" t="s">
        <v>11826</v>
      </c>
      <c r="QMD1" t="s">
        <v>11827</v>
      </c>
      <c r="QME1" t="s">
        <v>11828</v>
      </c>
      <c r="QMF1" t="s">
        <v>11829</v>
      </c>
      <c r="QMG1" t="s">
        <v>11830</v>
      </c>
      <c r="QMH1" t="s">
        <v>11831</v>
      </c>
      <c r="QMI1" t="s">
        <v>11832</v>
      </c>
      <c r="QMJ1" t="s">
        <v>11833</v>
      </c>
      <c r="QMK1" t="s">
        <v>11834</v>
      </c>
      <c r="QML1" t="s">
        <v>11835</v>
      </c>
      <c r="QMM1" t="s">
        <v>11836</v>
      </c>
      <c r="QMN1" t="s">
        <v>11837</v>
      </c>
      <c r="QMO1" t="s">
        <v>11838</v>
      </c>
      <c r="QMP1" t="s">
        <v>11839</v>
      </c>
      <c r="QMQ1" t="s">
        <v>11840</v>
      </c>
      <c r="QMR1" t="s">
        <v>11841</v>
      </c>
      <c r="QMS1" t="s">
        <v>11842</v>
      </c>
      <c r="QMT1" t="s">
        <v>11843</v>
      </c>
      <c r="QMU1" t="s">
        <v>11844</v>
      </c>
      <c r="QMV1" t="s">
        <v>11845</v>
      </c>
      <c r="QMW1" t="s">
        <v>11846</v>
      </c>
      <c r="QMX1" t="s">
        <v>11847</v>
      </c>
      <c r="QMY1" t="s">
        <v>11848</v>
      </c>
      <c r="QMZ1" t="s">
        <v>11849</v>
      </c>
      <c r="QNA1" t="s">
        <v>11850</v>
      </c>
      <c r="QNB1" t="s">
        <v>11851</v>
      </c>
      <c r="QNC1" t="s">
        <v>11852</v>
      </c>
      <c r="QND1" t="s">
        <v>11853</v>
      </c>
      <c r="QNE1" t="s">
        <v>11854</v>
      </c>
      <c r="QNF1" t="s">
        <v>11855</v>
      </c>
      <c r="QNG1" t="s">
        <v>11856</v>
      </c>
      <c r="QNH1" t="s">
        <v>11857</v>
      </c>
      <c r="QNI1" t="s">
        <v>11858</v>
      </c>
      <c r="QNJ1" t="s">
        <v>11859</v>
      </c>
      <c r="QNK1" t="s">
        <v>11860</v>
      </c>
      <c r="QNL1" t="s">
        <v>11861</v>
      </c>
      <c r="QNM1" t="s">
        <v>11862</v>
      </c>
      <c r="QNN1" t="s">
        <v>11863</v>
      </c>
      <c r="QNO1" t="s">
        <v>11864</v>
      </c>
      <c r="QNP1" t="s">
        <v>11865</v>
      </c>
      <c r="QNQ1" t="s">
        <v>11866</v>
      </c>
      <c r="QNR1" t="s">
        <v>11867</v>
      </c>
      <c r="QNS1" t="s">
        <v>11868</v>
      </c>
      <c r="QNT1" t="s">
        <v>11869</v>
      </c>
      <c r="QNU1" t="s">
        <v>11870</v>
      </c>
      <c r="QNV1" t="s">
        <v>11871</v>
      </c>
      <c r="QNW1" t="s">
        <v>11872</v>
      </c>
      <c r="QNX1" t="s">
        <v>11873</v>
      </c>
      <c r="QNY1" t="s">
        <v>11874</v>
      </c>
      <c r="QNZ1" t="s">
        <v>11875</v>
      </c>
      <c r="QOA1" t="s">
        <v>11876</v>
      </c>
      <c r="QOB1" t="s">
        <v>11877</v>
      </c>
      <c r="QOC1" t="s">
        <v>11878</v>
      </c>
      <c r="QOD1" t="s">
        <v>11879</v>
      </c>
      <c r="QOE1" t="s">
        <v>11880</v>
      </c>
      <c r="QOF1" t="s">
        <v>11881</v>
      </c>
      <c r="QOG1" t="s">
        <v>11882</v>
      </c>
      <c r="QOH1" t="s">
        <v>11883</v>
      </c>
      <c r="QOI1" t="s">
        <v>11884</v>
      </c>
      <c r="QOJ1" t="s">
        <v>11885</v>
      </c>
      <c r="QOK1" t="s">
        <v>11886</v>
      </c>
      <c r="QOL1" t="s">
        <v>11887</v>
      </c>
      <c r="QOM1" t="s">
        <v>11888</v>
      </c>
      <c r="QON1" t="s">
        <v>11889</v>
      </c>
      <c r="QOO1" t="s">
        <v>11890</v>
      </c>
      <c r="QOP1" t="s">
        <v>11891</v>
      </c>
      <c r="QOQ1" t="s">
        <v>11892</v>
      </c>
      <c r="QOR1" t="s">
        <v>11893</v>
      </c>
      <c r="QOS1" t="s">
        <v>11894</v>
      </c>
      <c r="QOT1" t="s">
        <v>11895</v>
      </c>
      <c r="QOU1" t="s">
        <v>11896</v>
      </c>
      <c r="QOV1" t="s">
        <v>11897</v>
      </c>
      <c r="QOW1" t="s">
        <v>11898</v>
      </c>
      <c r="QOX1" t="s">
        <v>11899</v>
      </c>
      <c r="QOY1" t="s">
        <v>11900</v>
      </c>
      <c r="QOZ1" t="s">
        <v>11901</v>
      </c>
      <c r="QPA1" t="s">
        <v>11902</v>
      </c>
      <c r="QPB1" t="s">
        <v>11903</v>
      </c>
      <c r="QPC1" t="s">
        <v>11904</v>
      </c>
      <c r="QPD1" t="s">
        <v>11905</v>
      </c>
      <c r="QPE1" t="s">
        <v>11906</v>
      </c>
      <c r="QPF1" t="s">
        <v>11907</v>
      </c>
      <c r="QPG1" t="s">
        <v>11908</v>
      </c>
      <c r="QPH1" t="s">
        <v>11909</v>
      </c>
      <c r="QPI1" t="s">
        <v>11910</v>
      </c>
      <c r="QPJ1" t="s">
        <v>11911</v>
      </c>
      <c r="QPK1" t="s">
        <v>11912</v>
      </c>
      <c r="QPL1" t="s">
        <v>11913</v>
      </c>
      <c r="QPM1" t="s">
        <v>11914</v>
      </c>
      <c r="QPN1" t="s">
        <v>11915</v>
      </c>
      <c r="QPO1" t="s">
        <v>11916</v>
      </c>
      <c r="QPP1" t="s">
        <v>11917</v>
      </c>
      <c r="QPQ1" t="s">
        <v>11918</v>
      </c>
      <c r="QPR1" t="s">
        <v>11919</v>
      </c>
      <c r="QPS1" t="s">
        <v>11920</v>
      </c>
      <c r="QPT1" t="s">
        <v>11921</v>
      </c>
      <c r="QPU1" t="s">
        <v>11922</v>
      </c>
      <c r="QPV1" t="s">
        <v>11923</v>
      </c>
      <c r="QPW1" t="s">
        <v>11924</v>
      </c>
      <c r="QPX1" t="s">
        <v>11925</v>
      </c>
      <c r="QPY1" t="s">
        <v>11926</v>
      </c>
      <c r="QPZ1" t="s">
        <v>11927</v>
      </c>
      <c r="QQA1" t="s">
        <v>11928</v>
      </c>
      <c r="QQB1" t="s">
        <v>11929</v>
      </c>
      <c r="QQC1" t="s">
        <v>11930</v>
      </c>
      <c r="QQD1" t="s">
        <v>11931</v>
      </c>
      <c r="QQE1" t="s">
        <v>11932</v>
      </c>
      <c r="QQF1" t="s">
        <v>11933</v>
      </c>
      <c r="QQG1" t="s">
        <v>11934</v>
      </c>
      <c r="QQH1" t="s">
        <v>11935</v>
      </c>
      <c r="QQI1" t="s">
        <v>11936</v>
      </c>
      <c r="QQJ1" t="s">
        <v>11937</v>
      </c>
      <c r="QQK1" t="s">
        <v>11938</v>
      </c>
      <c r="QQL1" t="s">
        <v>11939</v>
      </c>
      <c r="QQM1" t="s">
        <v>11940</v>
      </c>
      <c r="QQN1" t="s">
        <v>11941</v>
      </c>
      <c r="QQO1" t="s">
        <v>11942</v>
      </c>
      <c r="QQP1" t="s">
        <v>11943</v>
      </c>
      <c r="QQQ1" t="s">
        <v>11944</v>
      </c>
      <c r="QQR1" t="s">
        <v>11945</v>
      </c>
      <c r="QQS1" t="s">
        <v>11946</v>
      </c>
      <c r="QQT1" t="s">
        <v>11947</v>
      </c>
      <c r="QQU1" t="s">
        <v>11948</v>
      </c>
      <c r="QQV1" t="s">
        <v>11949</v>
      </c>
      <c r="QQW1" t="s">
        <v>11950</v>
      </c>
      <c r="QQX1" t="s">
        <v>11951</v>
      </c>
      <c r="QQY1" t="s">
        <v>11952</v>
      </c>
      <c r="QQZ1" t="s">
        <v>11953</v>
      </c>
      <c r="QRA1" t="s">
        <v>11954</v>
      </c>
      <c r="QRB1" t="s">
        <v>11955</v>
      </c>
      <c r="QRC1" t="s">
        <v>11956</v>
      </c>
      <c r="QRD1" t="s">
        <v>11957</v>
      </c>
      <c r="QRE1" t="s">
        <v>11958</v>
      </c>
      <c r="QRF1" t="s">
        <v>11959</v>
      </c>
      <c r="QRG1" t="s">
        <v>11960</v>
      </c>
      <c r="QRH1" t="s">
        <v>11961</v>
      </c>
      <c r="QRI1" t="s">
        <v>11962</v>
      </c>
      <c r="QRJ1" t="s">
        <v>11963</v>
      </c>
      <c r="QRK1" t="s">
        <v>11964</v>
      </c>
      <c r="QRL1" t="s">
        <v>11965</v>
      </c>
      <c r="QRM1" t="s">
        <v>11966</v>
      </c>
      <c r="QRN1" t="s">
        <v>11967</v>
      </c>
      <c r="QRO1" t="s">
        <v>11968</v>
      </c>
      <c r="QRP1" t="s">
        <v>11969</v>
      </c>
      <c r="QRQ1" t="s">
        <v>11970</v>
      </c>
      <c r="QRR1" t="s">
        <v>11971</v>
      </c>
      <c r="QRS1" t="s">
        <v>11972</v>
      </c>
      <c r="QRT1" t="s">
        <v>11973</v>
      </c>
      <c r="QRU1" t="s">
        <v>11974</v>
      </c>
      <c r="QRV1" t="s">
        <v>11975</v>
      </c>
      <c r="QRW1" t="s">
        <v>11976</v>
      </c>
      <c r="QRX1" t="s">
        <v>11977</v>
      </c>
      <c r="QRY1" t="s">
        <v>11978</v>
      </c>
      <c r="QRZ1" t="s">
        <v>11979</v>
      </c>
      <c r="QSA1" t="s">
        <v>11980</v>
      </c>
      <c r="QSB1" t="s">
        <v>11981</v>
      </c>
      <c r="QSC1" t="s">
        <v>11982</v>
      </c>
      <c r="QSD1" t="s">
        <v>11983</v>
      </c>
      <c r="QSE1" t="s">
        <v>11984</v>
      </c>
      <c r="QSF1" t="s">
        <v>11985</v>
      </c>
      <c r="QSG1" t="s">
        <v>11986</v>
      </c>
      <c r="QSH1" t="s">
        <v>11987</v>
      </c>
      <c r="QSI1" t="s">
        <v>11988</v>
      </c>
      <c r="QSJ1" t="s">
        <v>11989</v>
      </c>
      <c r="QSK1" t="s">
        <v>11990</v>
      </c>
      <c r="QSL1" t="s">
        <v>11991</v>
      </c>
      <c r="QSM1" t="s">
        <v>11992</v>
      </c>
      <c r="QSN1" t="s">
        <v>11993</v>
      </c>
      <c r="QSO1" t="s">
        <v>11994</v>
      </c>
      <c r="QSP1" t="s">
        <v>11995</v>
      </c>
      <c r="QSQ1" t="s">
        <v>11996</v>
      </c>
      <c r="QSR1" t="s">
        <v>11997</v>
      </c>
      <c r="QSS1" t="s">
        <v>11998</v>
      </c>
      <c r="QST1" t="s">
        <v>11999</v>
      </c>
      <c r="QSU1" t="s">
        <v>12000</v>
      </c>
      <c r="QSV1" t="s">
        <v>12001</v>
      </c>
      <c r="QSW1" t="s">
        <v>12002</v>
      </c>
      <c r="QSX1" t="s">
        <v>12003</v>
      </c>
      <c r="QSY1" t="s">
        <v>12004</v>
      </c>
      <c r="QSZ1" t="s">
        <v>12005</v>
      </c>
      <c r="QTA1" t="s">
        <v>12006</v>
      </c>
      <c r="QTB1" t="s">
        <v>12007</v>
      </c>
      <c r="QTC1" t="s">
        <v>12008</v>
      </c>
      <c r="QTD1" t="s">
        <v>12009</v>
      </c>
      <c r="QTE1" t="s">
        <v>12010</v>
      </c>
      <c r="QTF1" t="s">
        <v>12011</v>
      </c>
      <c r="QTG1" t="s">
        <v>12012</v>
      </c>
      <c r="QTH1" t="s">
        <v>12013</v>
      </c>
      <c r="QTI1" t="s">
        <v>12014</v>
      </c>
      <c r="QTJ1" t="s">
        <v>12015</v>
      </c>
      <c r="QTK1" t="s">
        <v>12016</v>
      </c>
      <c r="QTL1" t="s">
        <v>12017</v>
      </c>
      <c r="QTM1" t="s">
        <v>12018</v>
      </c>
      <c r="QTN1" t="s">
        <v>12019</v>
      </c>
      <c r="QTO1" t="s">
        <v>12020</v>
      </c>
      <c r="QTP1" t="s">
        <v>12021</v>
      </c>
      <c r="QTQ1" t="s">
        <v>12022</v>
      </c>
      <c r="QTR1" t="s">
        <v>12023</v>
      </c>
      <c r="QTS1" t="s">
        <v>12024</v>
      </c>
      <c r="QTT1" t="s">
        <v>12025</v>
      </c>
      <c r="QTU1" t="s">
        <v>12026</v>
      </c>
      <c r="QTV1" t="s">
        <v>12027</v>
      </c>
      <c r="QTW1" t="s">
        <v>12028</v>
      </c>
      <c r="QTX1" t="s">
        <v>12029</v>
      </c>
      <c r="QTY1" t="s">
        <v>12030</v>
      </c>
      <c r="QTZ1" t="s">
        <v>12031</v>
      </c>
      <c r="QUA1" t="s">
        <v>12032</v>
      </c>
      <c r="QUB1" t="s">
        <v>12033</v>
      </c>
      <c r="QUC1" t="s">
        <v>12034</v>
      </c>
      <c r="QUD1" t="s">
        <v>12035</v>
      </c>
      <c r="QUE1" t="s">
        <v>12036</v>
      </c>
      <c r="QUF1" t="s">
        <v>12037</v>
      </c>
      <c r="QUG1" t="s">
        <v>12038</v>
      </c>
      <c r="QUH1" t="s">
        <v>12039</v>
      </c>
      <c r="QUI1" t="s">
        <v>12040</v>
      </c>
      <c r="QUJ1" t="s">
        <v>12041</v>
      </c>
      <c r="QUK1" t="s">
        <v>12042</v>
      </c>
      <c r="QUL1" t="s">
        <v>12043</v>
      </c>
      <c r="QUM1" t="s">
        <v>12044</v>
      </c>
      <c r="QUN1" t="s">
        <v>12045</v>
      </c>
      <c r="QUO1" t="s">
        <v>12046</v>
      </c>
      <c r="QUP1" t="s">
        <v>12047</v>
      </c>
      <c r="QUQ1" t="s">
        <v>12048</v>
      </c>
      <c r="QUR1" t="s">
        <v>12049</v>
      </c>
      <c r="QUS1" t="s">
        <v>12050</v>
      </c>
      <c r="QUT1" t="s">
        <v>12051</v>
      </c>
      <c r="QUU1" t="s">
        <v>12052</v>
      </c>
      <c r="QUV1" t="s">
        <v>12053</v>
      </c>
      <c r="QUW1" t="s">
        <v>12054</v>
      </c>
      <c r="QUX1" t="s">
        <v>12055</v>
      </c>
      <c r="QUY1" t="s">
        <v>12056</v>
      </c>
      <c r="QUZ1" t="s">
        <v>12057</v>
      </c>
      <c r="QVA1" t="s">
        <v>12058</v>
      </c>
      <c r="QVB1" t="s">
        <v>12059</v>
      </c>
      <c r="QVC1" t="s">
        <v>12060</v>
      </c>
      <c r="QVD1" t="s">
        <v>12061</v>
      </c>
      <c r="QVE1" t="s">
        <v>12062</v>
      </c>
      <c r="QVF1" t="s">
        <v>12063</v>
      </c>
      <c r="QVG1" t="s">
        <v>12064</v>
      </c>
      <c r="QVH1" t="s">
        <v>12065</v>
      </c>
      <c r="QVI1" t="s">
        <v>12066</v>
      </c>
      <c r="QVJ1" t="s">
        <v>12067</v>
      </c>
      <c r="QVK1" t="s">
        <v>12068</v>
      </c>
      <c r="QVL1" t="s">
        <v>12069</v>
      </c>
      <c r="QVM1" t="s">
        <v>12070</v>
      </c>
      <c r="QVN1" t="s">
        <v>12071</v>
      </c>
      <c r="QVO1" t="s">
        <v>12072</v>
      </c>
      <c r="QVP1" t="s">
        <v>12073</v>
      </c>
      <c r="QVQ1" t="s">
        <v>12074</v>
      </c>
      <c r="QVR1" t="s">
        <v>12075</v>
      </c>
      <c r="QVS1" t="s">
        <v>12076</v>
      </c>
      <c r="QVT1" t="s">
        <v>12077</v>
      </c>
      <c r="QVU1" t="s">
        <v>12078</v>
      </c>
      <c r="QVV1" t="s">
        <v>12079</v>
      </c>
      <c r="QVW1" t="s">
        <v>12080</v>
      </c>
      <c r="QVX1" t="s">
        <v>12081</v>
      </c>
      <c r="QVY1" t="s">
        <v>12082</v>
      </c>
      <c r="QVZ1" t="s">
        <v>12083</v>
      </c>
      <c r="QWA1" t="s">
        <v>12084</v>
      </c>
      <c r="QWB1" t="s">
        <v>12085</v>
      </c>
      <c r="QWC1" t="s">
        <v>12086</v>
      </c>
      <c r="QWD1" t="s">
        <v>12087</v>
      </c>
      <c r="QWE1" t="s">
        <v>12088</v>
      </c>
      <c r="QWF1" t="s">
        <v>12089</v>
      </c>
      <c r="QWG1" t="s">
        <v>12090</v>
      </c>
      <c r="QWH1" t="s">
        <v>12091</v>
      </c>
      <c r="QWI1" t="s">
        <v>12092</v>
      </c>
      <c r="QWJ1" t="s">
        <v>12093</v>
      </c>
      <c r="QWK1" t="s">
        <v>12094</v>
      </c>
      <c r="QWL1" t="s">
        <v>12095</v>
      </c>
      <c r="QWM1" t="s">
        <v>12096</v>
      </c>
      <c r="QWN1" t="s">
        <v>12097</v>
      </c>
      <c r="QWO1" t="s">
        <v>12098</v>
      </c>
      <c r="QWP1" t="s">
        <v>12099</v>
      </c>
      <c r="QWQ1" t="s">
        <v>12100</v>
      </c>
      <c r="QWR1" t="s">
        <v>12101</v>
      </c>
      <c r="QWS1" t="s">
        <v>12102</v>
      </c>
      <c r="QWT1" t="s">
        <v>12103</v>
      </c>
      <c r="QWU1" t="s">
        <v>12104</v>
      </c>
      <c r="QWV1" t="s">
        <v>12105</v>
      </c>
      <c r="QWW1" t="s">
        <v>12106</v>
      </c>
      <c r="QWX1" t="s">
        <v>12107</v>
      </c>
      <c r="QWY1" t="s">
        <v>12108</v>
      </c>
      <c r="QWZ1" t="s">
        <v>12109</v>
      </c>
      <c r="QXA1" t="s">
        <v>12110</v>
      </c>
      <c r="QXB1" t="s">
        <v>12111</v>
      </c>
      <c r="QXC1" t="s">
        <v>12112</v>
      </c>
      <c r="QXD1" t="s">
        <v>12113</v>
      </c>
      <c r="QXE1" t="s">
        <v>12114</v>
      </c>
      <c r="QXF1" t="s">
        <v>12115</v>
      </c>
      <c r="QXG1" t="s">
        <v>12116</v>
      </c>
      <c r="QXH1" t="s">
        <v>12117</v>
      </c>
      <c r="QXI1" t="s">
        <v>12118</v>
      </c>
      <c r="QXJ1" t="s">
        <v>12119</v>
      </c>
      <c r="QXK1" t="s">
        <v>12120</v>
      </c>
      <c r="QXL1" t="s">
        <v>12121</v>
      </c>
      <c r="QXM1" t="s">
        <v>12122</v>
      </c>
      <c r="QXN1" t="s">
        <v>12123</v>
      </c>
      <c r="QXO1" t="s">
        <v>12124</v>
      </c>
      <c r="QXP1" t="s">
        <v>12125</v>
      </c>
      <c r="QXQ1" t="s">
        <v>12126</v>
      </c>
      <c r="QXR1" t="s">
        <v>12127</v>
      </c>
      <c r="QXS1" t="s">
        <v>12128</v>
      </c>
      <c r="QXT1" t="s">
        <v>12129</v>
      </c>
      <c r="QXU1" t="s">
        <v>12130</v>
      </c>
      <c r="QXV1" t="s">
        <v>12131</v>
      </c>
      <c r="QXW1" t="s">
        <v>12132</v>
      </c>
      <c r="QXX1" t="s">
        <v>12133</v>
      </c>
      <c r="QXY1" t="s">
        <v>12134</v>
      </c>
      <c r="QXZ1" t="s">
        <v>12135</v>
      </c>
      <c r="QYA1" t="s">
        <v>12136</v>
      </c>
      <c r="QYB1" t="s">
        <v>12137</v>
      </c>
      <c r="QYC1" t="s">
        <v>12138</v>
      </c>
      <c r="QYD1" t="s">
        <v>12139</v>
      </c>
      <c r="QYE1" t="s">
        <v>12140</v>
      </c>
      <c r="QYF1" t="s">
        <v>12141</v>
      </c>
      <c r="QYG1" t="s">
        <v>12142</v>
      </c>
      <c r="QYH1" t="s">
        <v>12143</v>
      </c>
      <c r="QYI1" t="s">
        <v>12144</v>
      </c>
      <c r="QYJ1" t="s">
        <v>12145</v>
      </c>
      <c r="QYK1" t="s">
        <v>12146</v>
      </c>
      <c r="QYL1" t="s">
        <v>12147</v>
      </c>
      <c r="QYM1" t="s">
        <v>12148</v>
      </c>
      <c r="QYN1" t="s">
        <v>12149</v>
      </c>
      <c r="QYO1" t="s">
        <v>12150</v>
      </c>
      <c r="QYP1" t="s">
        <v>12151</v>
      </c>
      <c r="QYQ1" t="s">
        <v>12152</v>
      </c>
      <c r="QYR1" t="s">
        <v>12153</v>
      </c>
      <c r="QYS1" t="s">
        <v>12154</v>
      </c>
      <c r="QYT1" t="s">
        <v>12155</v>
      </c>
      <c r="QYU1" t="s">
        <v>12156</v>
      </c>
      <c r="QYV1" t="s">
        <v>12157</v>
      </c>
      <c r="QYW1" t="s">
        <v>12158</v>
      </c>
      <c r="QYX1" t="s">
        <v>12159</v>
      </c>
      <c r="QYY1" t="s">
        <v>12160</v>
      </c>
      <c r="QYZ1" t="s">
        <v>12161</v>
      </c>
      <c r="QZA1" t="s">
        <v>12162</v>
      </c>
      <c r="QZB1" t="s">
        <v>12163</v>
      </c>
      <c r="QZC1" t="s">
        <v>12164</v>
      </c>
      <c r="QZD1" t="s">
        <v>12165</v>
      </c>
      <c r="QZE1" t="s">
        <v>12166</v>
      </c>
      <c r="QZF1" t="s">
        <v>12167</v>
      </c>
      <c r="QZG1" t="s">
        <v>12168</v>
      </c>
      <c r="QZH1" t="s">
        <v>12169</v>
      </c>
      <c r="QZI1" t="s">
        <v>12170</v>
      </c>
      <c r="QZJ1" t="s">
        <v>12171</v>
      </c>
      <c r="QZK1" t="s">
        <v>12172</v>
      </c>
      <c r="QZL1" t="s">
        <v>12173</v>
      </c>
      <c r="QZM1" t="s">
        <v>12174</v>
      </c>
      <c r="QZN1" t="s">
        <v>12175</v>
      </c>
      <c r="QZO1" t="s">
        <v>12176</v>
      </c>
      <c r="QZP1" t="s">
        <v>12177</v>
      </c>
      <c r="QZQ1" t="s">
        <v>12178</v>
      </c>
      <c r="QZR1" t="s">
        <v>12179</v>
      </c>
      <c r="QZS1" t="s">
        <v>12180</v>
      </c>
      <c r="QZT1" t="s">
        <v>12181</v>
      </c>
      <c r="QZU1" t="s">
        <v>12182</v>
      </c>
      <c r="QZV1" t="s">
        <v>12183</v>
      </c>
      <c r="QZW1" t="s">
        <v>12184</v>
      </c>
      <c r="QZX1" t="s">
        <v>12185</v>
      </c>
      <c r="QZY1" t="s">
        <v>12186</v>
      </c>
      <c r="QZZ1" t="s">
        <v>12187</v>
      </c>
      <c r="RAA1" t="s">
        <v>12188</v>
      </c>
      <c r="RAB1" t="s">
        <v>12189</v>
      </c>
      <c r="RAC1" t="s">
        <v>12190</v>
      </c>
      <c r="RAD1" t="s">
        <v>12191</v>
      </c>
      <c r="RAE1" t="s">
        <v>12192</v>
      </c>
      <c r="RAF1" t="s">
        <v>12193</v>
      </c>
      <c r="RAG1" t="s">
        <v>12194</v>
      </c>
      <c r="RAH1" t="s">
        <v>12195</v>
      </c>
      <c r="RAI1" t="s">
        <v>12196</v>
      </c>
      <c r="RAJ1" t="s">
        <v>12197</v>
      </c>
      <c r="RAK1" t="s">
        <v>12198</v>
      </c>
      <c r="RAL1" t="s">
        <v>12199</v>
      </c>
      <c r="RAM1" t="s">
        <v>12200</v>
      </c>
      <c r="RAN1" t="s">
        <v>12201</v>
      </c>
      <c r="RAO1" t="s">
        <v>12202</v>
      </c>
      <c r="RAP1" t="s">
        <v>12203</v>
      </c>
      <c r="RAQ1" t="s">
        <v>12204</v>
      </c>
      <c r="RAR1" t="s">
        <v>12205</v>
      </c>
      <c r="RAS1" t="s">
        <v>12206</v>
      </c>
      <c r="RAT1" t="s">
        <v>12207</v>
      </c>
      <c r="RAU1" t="s">
        <v>12208</v>
      </c>
      <c r="RAV1" t="s">
        <v>12209</v>
      </c>
      <c r="RAW1" t="s">
        <v>12210</v>
      </c>
      <c r="RAX1" t="s">
        <v>12211</v>
      </c>
      <c r="RAY1" t="s">
        <v>12212</v>
      </c>
      <c r="RAZ1" t="s">
        <v>12213</v>
      </c>
      <c r="RBA1" t="s">
        <v>12214</v>
      </c>
      <c r="RBB1" t="s">
        <v>12215</v>
      </c>
      <c r="RBC1" t="s">
        <v>12216</v>
      </c>
      <c r="RBD1" t="s">
        <v>12217</v>
      </c>
      <c r="RBE1" t="s">
        <v>12218</v>
      </c>
      <c r="RBF1" t="s">
        <v>12219</v>
      </c>
      <c r="RBG1" t="s">
        <v>12220</v>
      </c>
      <c r="RBH1" t="s">
        <v>12221</v>
      </c>
      <c r="RBI1" t="s">
        <v>12222</v>
      </c>
      <c r="RBJ1" t="s">
        <v>12223</v>
      </c>
      <c r="RBK1" t="s">
        <v>12224</v>
      </c>
      <c r="RBL1" t="s">
        <v>12225</v>
      </c>
      <c r="RBM1" t="s">
        <v>12226</v>
      </c>
      <c r="RBN1" t="s">
        <v>12227</v>
      </c>
      <c r="RBO1" t="s">
        <v>12228</v>
      </c>
      <c r="RBP1" t="s">
        <v>12229</v>
      </c>
      <c r="RBQ1" t="s">
        <v>12230</v>
      </c>
      <c r="RBR1" t="s">
        <v>12231</v>
      </c>
      <c r="RBS1" t="s">
        <v>12232</v>
      </c>
      <c r="RBT1" t="s">
        <v>12233</v>
      </c>
      <c r="RBU1" t="s">
        <v>12234</v>
      </c>
      <c r="RBV1" t="s">
        <v>12235</v>
      </c>
      <c r="RBW1" t="s">
        <v>12236</v>
      </c>
      <c r="RBX1" t="s">
        <v>12237</v>
      </c>
      <c r="RBY1" t="s">
        <v>12238</v>
      </c>
      <c r="RBZ1" t="s">
        <v>12239</v>
      </c>
      <c r="RCA1" t="s">
        <v>12240</v>
      </c>
      <c r="RCB1" t="s">
        <v>12241</v>
      </c>
      <c r="RCC1" t="s">
        <v>12242</v>
      </c>
      <c r="RCD1" t="s">
        <v>12243</v>
      </c>
      <c r="RCE1" t="s">
        <v>12244</v>
      </c>
      <c r="RCF1" t="s">
        <v>12245</v>
      </c>
      <c r="RCG1" t="s">
        <v>12246</v>
      </c>
      <c r="RCH1" t="s">
        <v>12247</v>
      </c>
      <c r="RCI1" t="s">
        <v>12248</v>
      </c>
      <c r="RCJ1" t="s">
        <v>12249</v>
      </c>
      <c r="RCK1" t="s">
        <v>12250</v>
      </c>
      <c r="RCL1" t="s">
        <v>12251</v>
      </c>
      <c r="RCM1" t="s">
        <v>12252</v>
      </c>
      <c r="RCN1" t="s">
        <v>12253</v>
      </c>
      <c r="RCO1" t="s">
        <v>12254</v>
      </c>
      <c r="RCP1" t="s">
        <v>12255</v>
      </c>
      <c r="RCQ1" t="s">
        <v>12256</v>
      </c>
      <c r="RCR1" t="s">
        <v>12257</v>
      </c>
      <c r="RCS1" t="s">
        <v>12258</v>
      </c>
      <c r="RCT1" t="s">
        <v>12259</v>
      </c>
      <c r="RCU1" t="s">
        <v>12260</v>
      </c>
      <c r="RCV1" t="s">
        <v>12261</v>
      </c>
      <c r="RCW1" t="s">
        <v>12262</v>
      </c>
      <c r="RCX1" t="s">
        <v>12263</v>
      </c>
      <c r="RCY1" t="s">
        <v>12264</v>
      </c>
      <c r="RCZ1" t="s">
        <v>12265</v>
      </c>
      <c r="RDA1" t="s">
        <v>12266</v>
      </c>
      <c r="RDB1" t="s">
        <v>12267</v>
      </c>
      <c r="RDC1" t="s">
        <v>12268</v>
      </c>
      <c r="RDD1" t="s">
        <v>12269</v>
      </c>
      <c r="RDE1" t="s">
        <v>12270</v>
      </c>
      <c r="RDF1" t="s">
        <v>12271</v>
      </c>
      <c r="RDG1" t="s">
        <v>12272</v>
      </c>
      <c r="RDH1" t="s">
        <v>12273</v>
      </c>
      <c r="RDI1" t="s">
        <v>12274</v>
      </c>
      <c r="RDJ1" t="s">
        <v>12275</v>
      </c>
      <c r="RDK1" t="s">
        <v>12276</v>
      </c>
      <c r="RDL1" t="s">
        <v>12277</v>
      </c>
      <c r="RDM1" t="s">
        <v>12278</v>
      </c>
      <c r="RDN1" t="s">
        <v>12279</v>
      </c>
      <c r="RDO1" t="s">
        <v>12280</v>
      </c>
      <c r="RDP1" t="s">
        <v>12281</v>
      </c>
      <c r="RDQ1" t="s">
        <v>12282</v>
      </c>
      <c r="RDR1" t="s">
        <v>12283</v>
      </c>
      <c r="RDS1" t="s">
        <v>12284</v>
      </c>
      <c r="RDT1" t="s">
        <v>12285</v>
      </c>
      <c r="RDU1" t="s">
        <v>12286</v>
      </c>
      <c r="RDV1" t="s">
        <v>12287</v>
      </c>
      <c r="RDW1" t="s">
        <v>12288</v>
      </c>
      <c r="RDX1" t="s">
        <v>12289</v>
      </c>
      <c r="RDY1" t="s">
        <v>12290</v>
      </c>
      <c r="RDZ1" t="s">
        <v>12291</v>
      </c>
      <c r="REA1" t="s">
        <v>12292</v>
      </c>
      <c r="REB1" t="s">
        <v>12293</v>
      </c>
      <c r="REC1" t="s">
        <v>12294</v>
      </c>
      <c r="RED1" t="s">
        <v>12295</v>
      </c>
      <c r="REE1" t="s">
        <v>12296</v>
      </c>
      <c r="REF1" t="s">
        <v>12297</v>
      </c>
      <c r="REG1" t="s">
        <v>12298</v>
      </c>
      <c r="REH1" t="s">
        <v>12299</v>
      </c>
      <c r="REI1" t="s">
        <v>12300</v>
      </c>
      <c r="REJ1" t="s">
        <v>12301</v>
      </c>
      <c r="REK1" t="s">
        <v>12302</v>
      </c>
      <c r="REL1" t="s">
        <v>12303</v>
      </c>
      <c r="REM1" t="s">
        <v>12304</v>
      </c>
      <c r="REN1" t="s">
        <v>12305</v>
      </c>
      <c r="REO1" t="s">
        <v>12306</v>
      </c>
      <c r="REP1" t="s">
        <v>12307</v>
      </c>
      <c r="REQ1" t="s">
        <v>12308</v>
      </c>
      <c r="RER1" t="s">
        <v>12309</v>
      </c>
      <c r="RES1" t="s">
        <v>12310</v>
      </c>
      <c r="RET1" t="s">
        <v>12311</v>
      </c>
      <c r="REU1" t="s">
        <v>12312</v>
      </c>
      <c r="REV1" t="s">
        <v>12313</v>
      </c>
      <c r="REW1" t="s">
        <v>12314</v>
      </c>
      <c r="REX1" t="s">
        <v>12315</v>
      </c>
      <c r="REY1" t="s">
        <v>12316</v>
      </c>
      <c r="REZ1" t="s">
        <v>12317</v>
      </c>
      <c r="RFA1" t="s">
        <v>12318</v>
      </c>
      <c r="RFB1" t="s">
        <v>12319</v>
      </c>
      <c r="RFC1" t="s">
        <v>12320</v>
      </c>
      <c r="RFD1" t="s">
        <v>12321</v>
      </c>
      <c r="RFE1" t="s">
        <v>12322</v>
      </c>
      <c r="RFF1" t="s">
        <v>12323</v>
      </c>
      <c r="RFG1" t="s">
        <v>12324</v>
      </c>
      <c r="RFH1" t="s">
        <v>12325</v>
      </c>
      <c r="RFI1" t="s">
        <v>12326</v>
      </c>
      <c r="RFJ1" t="s">
        <v>12327</v>
      </c>
      <c r="RFK1" t="s">
        <v>12328</v>
      </c>
      <c r="RFL1" t="s">
        <v>12329</v>
      </c>
      <c r="RFM1" t="s">
        <v>12330</v>
      </c>
      <c r="RFN1" t="s">
        <v>12331</v>
      </c>
      <c r="RFO1" t="s">
        <v>12332</v>
      </c>
      <c r="RFP1" t="s">
        <v>12333</v>
      </c>
      <c r="RFQ1" t="s">
        <v>12334</v>
      </c>
      <c r="RFR1" t="s">
        <v>12335</v>
      </c>
      <c r="RFS1" t="s">
        <v>12336</v>
      </c>
      <c r="RFT1" t="s">
        <v>12337</v>
      </c>
      <c r="RFU1" t="s">
        <v>12338</v>
      </c>
      <c r="RFV1" t="s">
        <v>12339</v>
      </c>
      <c r="RFW1" t="s">
        <v>12340</v>
      </c>
      <c r="RFX1" t="s">
        <v>12341</v>
      </c>
      <c r="RFY1" t="s">
        <v>12342</v>
      </c>
      <c r="RFZ1" t="s">
        <v>12343</v>
      </c>
      <c r="RGA1" t="s">
        <v>12344</v>
      </c>
      <c r="RGB1" t="s">
        <v>12345</v>
      </c>
      <c r="RGC1" t="s">
        <v>12346</v>
      </c>
      <c r="RGD1" t="s">
        <v>12347</v>
      </c>
      <c r="RGE1" t="s">
        <v>12348</v>
      </c>
      <c r="RGF1" t="s">
        <v>12349</v>
      </c>
      <c r="RGG1" t="s">
        <v>12350</v>
      </c>
      <c r="RGH1" t="s">
        <v>12351</v>
      </c>
      <c r="RGI1" t="s">
        <v>12352</v>
      </c>
      <c r="RGJ1" t="s">
        <v>12353</v>
      </c>
      <c r="RGK1" t="s">
        <v>12354</v>
      </c>
      <c r="RGL1" t="s">
        <v>12355</v>
      </c>
      <c r="RGM1" t="s">
        <v>12356</v>
      </c>
      <c r="RGN1" t="s">
        <v>12357</v>
      </c>
      <c r="RGO1" t="s">
        <v>12358</v>
      </c>
      <c r="RGP1" t="s">
        <v>12359</v>
      </c>
      <c r="RGQ1" t="s">
        <v>12360</v>
      </c>
      <c r="RGR1" t="s">
        <v>12361</v>
      </c>
      <c r="RGS1" t="s">
        <v>12362</v>
      </c>
      <c r="RGT1" t="s">
        <v>12363</v>
      </c>
      <c r="RGU1" t="s">
        <v>12364</v>
      </c>
      <c r="RGV1" t="s">
        <v>12365</v>
      </c>
      <c r="RGW1" t="s">
        <v>12366</v>
      </c>
      <c r="RGX1" t="s">
        <v>12367</v>
      </c>
      <c r="RGY1" t="s">
        <v>12368</v>
      </c>
      <c r="RGZ1" t="s">
        <v>12369</v>
      </c>
      <c r="RHA1" t="s">
        <v>12370</v>
      </c>
      <c r="RHB1" t="s">
        <v>12371</v>
      </c>
      <c r="RHC1" t="s">
        <v>12372</v>
      </c>
      <c r="RHD1" t="s">
        <v>12373</v>
      </c>
      <c r="RHE1" t="s">
        <v>12374</v>
      </c>
      <c r="RHF1" t="s">
        <v>12375</v>
      </c>
      <c r="RHG1" t="s">
        <v>12376</v>
      </c>
      <c r="RHH1" t="s">
        <v>12377</v>
      </c>
      <c r="RHI1" t="s">
        <v>12378</v>
      </c>
      <c r="RHJ1" t="s">
        <v>12379</v>
      </c>
      <c r="RHK1" t="s">
        <v>12380</v>
      </c>
      <c r="RHL1" t="s">
        <v>12381</v>
      </c>
      <c r="RHM1" t="s">
        <v>12382</v>
      </c>
      <c r="RHN1" t="s">
        <v>12383</v>
      </c>
      <c r="RHO1" t="s">
        <v>12384</v>
      </c>
      <c r="RHP1" t="s">
        <v>12385</v>
      </c>
      <c r="RHQ1" t="s">
        <v>12386</v>
      </c>
      <c r="RHR1" t="s">
        <v>12387</v>
      </c>
      <c r="RHS1" t="s">
        <v>12388</v>
      </c>
      <c r="RHT1" t="s">
        <v>12389</v>
      </c>
      <c r="RHU1" t="s">
        <v>12390</v>
      </c>
      <c r="RHV1" t="s">
        <v>12391</v>
      </c>
      <c r="RHW1" t="s">
        <v>12392</v>
      </c>
      <c r="RHX1" t="s">
        <v>12393</v>
      </c>
      <c r="RHY1" t="s">
        <v>12394</v>
      </c>
      <c r="RHZ1" t="s">
        <v>12395</v>
      </c>
      <c r="RIA1" t="s">
        <v>12396</v>
      </c>
      <c r="RIB1" t="s">
        <v>12397</v>
      </c>
      <c r="RIC1" t="s">
        <v>12398</v>
      </c>
      <c r="RID1" t="s">
        <v>12399</v>
      </c>
      <c r="RIE1" t="s">
        <v>12400</v>
      </c>
      <c r="RIF1" t="s">
        <v>12401</v>
      </c>
      <c r="RIG1" t="s">
        <v>12402</v>
      </c>
      <c r="RIH1" t="s">
        <v>12403</v>
      </c>
      <c r="RII1" t="s">
        <v>12404</v>
      </c>
      <c r="RIJ1" t="s">
        <v>12405</v>
      </c>
      <c r="RIK1" t="s">
        <v>12406</v>
      </c>
      <c r="RIL1" t="s">
        <v>12407</v>
      </c>
      <c r="RIM1" t="s">
        <v>12408</v>
      </c>
      <c r="RIN1" t="s">
        <v>12409</v>
      </c>
      <c r="RIO1" t="s">
        <v>12410</v>
      </c>
      <c r="RIP1" t="s">
        <v>12411</v>
      </c>
      <c r="RIQ1" t="s">
        <v>12412</v>
      </c>
      <c r="RIR1" t="s">
        <v>12413</v>
      </c>
      <c r="RIS1" t="s">
        <v>12414</v>
      </c>
      <c r="RIT1" t="s">
        <v>12415</v>
      </c>
      <c r="RIU1" t="s">
        <v>12416</v>
      </c>
      <c r="RIV1" t="s">
        <v>12417</v>
      </c>
      <c r="RIW1" t="s">
        <v>12418</v>
      </c>
      <c r="RIX1" t="s">
        <v>12419</v>
      </c>
      <c r="RIY1" t="s">
        <v>12420</v>
      </c>
      <c r="RIZ1" t="s">
        <v>12421</v>
      </c>
      <c r="RJA1" t="s">
        <v>12422</v>
      </c>
      <c r="RJB1" t="s">
        <v>12423</v>
      </c>
      <c r="RJC1" t="s">
        <v>12424</v>
      </c>
      <c r="RJD1" t="s">
        <v>12425</v>
      </c>
      <c r="RJE1" t="s">
        <v>12426</v>
      </c>
      <c r="RJF1" t="s">
        <v>12427</v>
      </c>
      <c r="RJG1" t="s">
        <v>12428</v>
      </c>
      <c r="RJH1" t="s">
        <v>12429</v>
      </c>
      <c r="RJI1" t="s">
        <v>12430</v>
      </c>
      <c r="RJJ1" t="s">
        <v>12431</v>
      </c>
      <c r="RJK1" t="s">
        <v>12432</v>
      </c>
      <c r="RJL1" t="s">
        <v>12433</v>
      </c>
      <c r="RJM1" t="s">
        <v>12434</v>
      </c>
      <c r="RJN1" t="s">
        <v>12435</v>
      </c>
      <c r="RJO1" t="s">
        <v>12436</v>
      </c>
      <c r="RJP1" t="s">
        <v>12437</v>
      </c>
      <c r="RJQ1" t="s">
        <v>12438</v>
      </c>
      <c r="RJR1" t="s">
        <v>12439</v>
      </c>
      <c r="RJS1" t="s">
        <v>12440</v>
      </c>
      <c r="RJT1" t="s">
        <v>12441</v>
      </c>
      <c r="RJU1" t="s">
        <v>12442</v>
      </c>
      <c r="RJV1" t="s">
        <v>12443</v>
      </c>
      <c r="RJW1" t="s">
        <v>12444</v>
      </c>
      <c r="RJX1" t="s">
        <v>12445</v>
      </c>
      <c r="RJY1" t="s">
        <v>12446</v>
      </c>
      <c r="RJZ1" t="s">
        <v>12447</v>
      </c>
      <c r="RKA1" t="s">
        <v>12448</v>
      </c>
      <c r="RKB1" t="s">
        <v>12449</v>
      </c>
      <c r="RKC1" t="s">
        <v>12450</v>
      </c>
      <c r="RKD1" t="s">
        <v>12451</v>
      </c>
      <c r="RKE1" t="s">
        <v>12452</v>
      </c>
      <c r="RKF1" t="s">
        <v>12453</v>
      </c>
      <c r="RKG1" t="s">
        <v>12454</v>
      </c>
      <c r="RKH1" t="s">
        <v>12455</v>
      </c>
      <c r="RKI1" t="s">
        <v>12456</v>
      </c>
      <c r="RKJ1" t="s">
        <v>12457</v>
      </c>
      <c r="RKK1" t="s">
        <v>12458</v>
      </c>
      <c r="RKL1" t="s">
        <v>12459</v>
      </c>
      <c r="RKM1" t="s">
        <v>12460</v>
      </c>
      <c r="RKN1" t="s">
        <v>12461</v>
      </c>
      <c r="RKO1" t="s">
        <v>12462</v>
      </c>
      <c r="RKP1" t="s">
        <v>12463</v>
      </c>
      <c r="RKQ1" t="s">
        <v>12464</v>
      </c>
      <c r="RKR1" t="s">
        <v>12465</v>
      </c>
      <c r="RKS1" t="s">
        <v>12466</v>
      </c>
      <c r="RKT1" t="s">
        <v>12467</v>
      </c>
      <c r="RKU1" t="s">
        <v>12468</v>
      </c>
      <c r="RKV1" t="s">
        <v>12469</v>
      </c>
      <c r="RKW1" t="s">
        <v>12470</v>
      </c>
      <c r="RKX1" t="s">
        <v>12471</v>
      </c>
      <c r="RKY1" t="s">
        <v>12472</v>
      </c>
      <c r="RKZ1" t="s">
        <v>12473</v>
      </c>
      <c r="RLA1" t="s">
        <v>12474</v>
      </c>
      <c r="RLB1" t="s">
        <v>12475</v>
      </c>
      <c r="RLC1" t="s">
        <v>12476</v>
      </c>
      <c r="RLD1" t="s">
        <v>12477</v>
      </c>
      <c r="RLE1" t="s">
        <v>12478</v>
      </c>
      <c r="RLF1" t="s">
        <v>12479</v>
      </c>
      <c r="RLG1" t="s">
        <v>12480</v>
      </c>
      <c r="RLH1" t="s">
        <v>12481</v>
      </c>
      <c r="RLI1" t="s">
        <v>12482</v>
      </c>
      <c r="RLJ1" t="s">
        <v>12483</v>
      </c>
      <c r="RLK1" t="s">
        <v>12484</v>
      </c>
      <c r="RLL1" t="s">
        <v>12485</v>
      </c>
      <c r="RLM1" t="s">
        <v>12486</v>
      </c>
      <c r="RLN1" t="s">
        <v>12487</v>
      </c>
      <c r="RLO1" t="s">
        <v>12488</v>
      </c>
      <c r="RLP1" t="s">
        <v>12489</v>
      </c>
      <c r="RLQ1" t="s">
        <v>12490</v>
      </c>
      <c r="RLR1" t="s">
        <v>12491</v>
      </c>
      <c r="RLS1" t="s">
        <v>12492</v>
      </c>
      <c r="RLT1" t="s">
        <v>12493</v>
      </c>
      <c r="RLU1" t="s">
        <v>12494</v>
      </c>
      <c r="RLV1" t="s">
        <v>12495</v>
      </c>
      <c r="RLW1" t="s">
        <v>12496</v>
      </c>
      <c r="RLX1" t="s">
        <v>12497</v>
      </c>
      <c r="RLY1" t="s">
        <v>12498</v>
      </c>
      <c r="RLZ1" t="s">
        <v>12499</v>
      </c>
      <c r="RMA1" t="s">
        <v>12500</v>
      </c>
      <c r="RMB1" t="s">
        <v>12501</v>
      </c>
      <c r="RMC1" t="s">
        <v>12502</v>
      </c>
      <c r="RMD1" t="s">
        <v>12503</v>
      </c>
      <c r="RME1" t="s">
        <v>12504</v>
      </c>
      <c r="RMF1" t="s">
        <v>12505</v>
      </c>
      <c r="RMG1" t="s">
        <v>12506</v>
      </c>
      <c r="RMH1" t="s">
        <v>12507</v>
      </c>
      <c r="RMI1" t="s">
        <v>12508</v>
      </c>
      <c r="RMJ1" t="s">
        <v>12509</v>
      </c>
      <c r="RMK1" t="s">
        <v>12510</v>
      </c>
      <c r="RML1" t="s">
        <v>12511</v>
      </c>
      <c r="RMM1" t="s">
        <v>12512</v>
      </c>
      <c r="RMN1" t="s">
        <v>12513</v>
      </c>
      <c r="RMO1" t="s">
        <v>12514</v>
      </c>
      <c r="RMP1" t="s">
        <v>12515</v>
      </c>
      <c r="RMQ1" t="s">
        <v>12516</v>
      </c>
      <c r="RMR1" t="s">
        <v>12517</v>
      </c>
      <c r="RMS1" t="s">
        <v>12518</v>
      </c>
      <c r="RMT1" t="s">
        <v>12519</v>
      </c>
      <c r="RMU1" t="s">
        <v>12520</v>
      </c>
      <c r="RMV1" t="s">
        <v>12521</v>
      </c>
      <c r="RMW1" t="s">
        <v>12522</v>
      </c>
      <c r="RMX1" t="s">
        <v>12523</v>
      </c>
      <c r="RMY1" t="s">
        <v>12524</v>
      </c>
      <c r="RMZ1" t="s">
        <v>12525</v>
      </c>
      <c r="RNA1" t="s">
        <v>12526</v>
      </c>
      <c r="RNB1" t="s">
        <v>12527</v>
      </c>
      <c r="RNC1" t="s">
        <v>12528</v>
      </c>
      <c r="RND1" t="s">
        <v>12529</v>
      </c>
      <c r="RNE1" t="s">
        <v>12530</v>
      </c>
      <c r="RNF1" t="s">
        <v>12531</v>
      </c>
      <c r="RNG1" t="s">
        <v>12532</v>
      </c>
      <c r="RNH1" t="s">
        <v>12533</v>
      </c>
      <c r="RNI1" t="s">
        <v>12534</v>
      </c>
      <c r="RNJ1" t="s">
        <v>12535</v>
      </c>
      <c r="RNK1" t="s">
        <v>12536</v>
      </c>
      <c r="RNL1" t="s">
        <v>12537</v>
      </c>
      <c r="RNM1" t="s">
        <v>12538</v>
      </c>
      <c r="RNN1" t="s">
        <v>12539</v>
      </c>
      <c r="RNO1" t="s">
        <v>12540</v>
      </c>
      <c r="RNP1" t="s">
        <v>12541</v>
      </c>
      <c r="RNQ1" t="s">
        <v>12542</v>
      </c>
      <c r="RNR1" t="s">
        <v>12543</v>
      </c>
      <c r="RNS1" t="s">
        <v>12544</v>
      </c>
      <c r="RNT1" t="s">
        <v>12545</v>
      </c>
      <c r="RNU1" t="s">
        <v>12546</v>
      </c>
      <c r="RNV1" t="s">
        <v>12547</v>
      </c>
      <c r="RNW1" t="s">
        <v>12548</v>
      </c>
      <c r="RNX1" t="s">
        <v>12549</v>
      </c>
      <c r="RNY1" t="s">
        <v>12550</v>
      </c>
      <c r="RNZ1" t="s">
        <v>12551</v>
      </c>
      <c r="ROA1" t="s">
        <v>12552</v>
      </c>
      <c r="ROB1" t="s">
        <v>12553</v>
      </c>
      <c r="ROC1" t="s">
        <v>12554</v>
      </c>
      <c r="ROD1" t="s">
        <v>12555</v>
      </c>
      <c r="ROE1" t="s">
        <v>12556</v>
      </c>
      <c r="ROF1" t="s">
        <v>12557</v>
      </c>
      <c r="ROG1" t="s">
        <v>12558</v>
      </c>
      <c r="ROH1" t="s">
        <v>12559</v>
      </c>
      <c r="ROI1" t="s">
        <v>12560</v>
      </c>
      <c r="ROJ1" t="s">
        <v>12561</v>
      </c>
      <c r="ROK1" t="s">
        <v>12562</v>
      </c>
      <c r="ROL1" t="s">
        <v>12563</v>
      </c>
      <c r="ROM1" t="s">
        <v>12564</v>
      </c>
      <c r="RON1" t="s">
        <v>12565</v>
      </c>
      <c r="ROO1" t="s">
        <v>12566</v>
      </c>
      <c r="ROP1" t="s">
        <v>12567</v>
      </c>
      <c r="ROQ1" t="s">
        <v>12568</v>
      </c>
      <c r="ROR1" t="s">
        <v>12569</v>
      </c>
      <c r="ROS1" t="s">
        <v>12570</v>
      </c>
      <c r="ROT1" t="s">
        <v>12571</v>
      </c>
      <c r="ROU1" t="s">
        <v>12572</v>
      </c>
      <c r="ROV1" t="s">
        <v>12573</v>
      </c>
      <c r="ROW1" t="s">
        <v>12574</v>
      </c>
      <c r="ROX1" t="s">
        <v>12575</v>
      </c>
      <c r="ROY1" t="s">
        <v>12576</v>
      </c>
      <c r="ROZ1" t="s">
        <v>12577</v>
      </c>
      <c r="RPA1" t="s">
        <v>12578</v>
      </c>
      <c r="RPB1" t="s">
        <v>12579</v>
      </c>
      <c r="RPC1" t="s">
        <v>12580</v>
      </c>
      <c r="RPD1" t="s">
        <v>12581</v>
      </c>
      <c r="RPE1" t="s">
        <v>12582</v>
      </c>
      <c r="RPF1" t="s">
        <v>12583</v>
      </c>
      <c r="RPG1" t="s">
        <v>12584</v>
      </c>
      <c r="RPH1" t="s">
        <v>12585</v>
      </c>
      <c r="RPI1" t="s">
        <v>12586</v>
      </c>
      <c r="RPJ1" t="s">
        <v>12587</v>
      </c>
      <c r="RPK1" t="s">
        <v>12588</v>
      </c>
      <c r="RPL1" t="s">
        <v>12589</v>
      </c>
      <c r="RPM1" t="s">
        <v>12590</v>
      </c>
      <c r="RPN1" t="s">
        <v>12591</v>
      </c>
      <c r="RPO1" t="s">
        <v>12592</v>
      </c>
      <c r="RPP1" t="s">
        <v>12593</v>
      </c>
      <c r="RPQ1" t="s">
        <v>12594</v>
      </c>
      <c r="RPR1" t="s">
        <v>12595</v>
      </c>
      <c r="RPS1" t="s">
        <v>12596</v>
      </c>
      <c r="RPT1" t="s">
        <v>12597</v>
      </c>
      <c r="RPU1" t="s">
        <v>12598</v>
      </c>
      <c r="RPV1" t="s">
        <v>12599</v>
      </c>
      <c r="RPW1" t="s">
        <v>12600</v>
      </c>
      <c r="RPX1" t="s">
        <v>12601</v>
      </c>
      <c r="RPY1" t="s">
        <v>12602</v>
      </c>
      <c r="RPZ1" t="s">
        <v>12603</v>
      </c>
      <c r="RQA1" t="s">
        <v>12604</v>
      </c>
      <c r="RQB1" t="s">
        <v>12605</v>
      </c>
      <c r="RQC1" t="s">
        <v>12606</v>
      </c>
      <c r="RQD1" t="s">
        <v>12607</v>
      </c>
      <c r="RQE1" t="s">
        <v>12608</v>
      </c>
      <c r="RQF1" t="s">
        <v>12609</v>
      </c>
      <c r="RQG1" t="s">
        <v>12610</v>
      </c>
      <c r="RQH1" t="s">
        <v>12611</v>
      </c>
      <c r="RQI1" t="s">
        <v>12612</v>
      </c>
      <c r="RQJ1" t="s">
        <v>12613</v>
      </c>
      <c r="RQK1" t="s">
        <v>12614</v>
      </c>
      <c r="RQL1" t="s">
        <v>12615</v>
      </c>
      <c r="RQM1" t="s">
        <v>12616</v>
      </c>
      <c r="RQN1" t="s">
        <v>12617</v>
      </c>
      <c r="RQO1" t="s">
        <v>12618</v>
      </c>
      <c r="RQP1" t="s">
        <v>12619</v>
      </c>
      <c r="RQQ1" t="s">
        <v>12620</v>
      </c>
      <c r="RQR1" t="s">
        <v>12621</v>
      </c>
      <c r="RQS1" t="s">
        <v>12622</v>
      </c>
      <c r="RQT1" t="s">
        <v>12623</v>
      </c>
      <c r="RQU1" t="s">
        <v>12624</v>
      </c>
      <c r="RQV1" t="s">
        <v>12625</v>
      </c>
      <c r="RQW1" t="s">
        <v>12626</v>
      </c>
      <c r="RQX1" t="s">
        <v>12627</v>
      </c>
      <c r="RQY1" t="s">
        <v>12628</v>
      </c>
      <c r="RQZ1" t="s">
        <v>12629</v>
      </c>
      <c r="RRA1" t="s">
        <v>12630</v>
      </c>
      <c r="RRB1" t="s">
        <v>12631</v>
      </c>
      <c r="RRC1" t="s">
        <v>12632</v>
      </c>
      <c r="RRD1" t="s">
        <v>12633</v>
      </c>
      <c r="RRE1" t="s">
        <v>12634</v>
      </c>
      <c r="RRF1" t="s">
        <v>12635</v>
      </c>
      <c r="RRG1" t="s">
        <v>12636</v>
      </c>
      <c r="RRH1" t="s">
        <v>12637</v>
      </c>
      <c r="RRI1" t="s">
        <v>12638</v>
      </c>
      <c r="RRJ1" t="s">
        <v>12639</v>
      </c>
      <c r="RRK1" t="s">
        <v>12640</v>
      </c>
      <c r="RRL1" t="s">
        <v>12641</v>
      </c>
      <c r="RRM1" t="s">
        <v>12642</v>
      </c>
      <c r="RRN1" t="s">
        <v>12643</v>
      </c>
      <c r="RRO1" t="s">
        <v>12644</v>
      </c>
      <c r="RRP1" t="s">
        <v>12645</v>
      </c>
      <c r="RRQ1" t="s">
        <v>12646</v>
      </c>
      <c r="RRR1" t="s">
        <v>12647</v>
      </c>
      <c r="RRS1" t="s">
        <v>12648</v>
      </c>
      <c r="RRT1" t="s">
        <v>12649</v>
      </c>
      <c r="RRU1" t="s">
        <v>12650</v>
      </c>
      <c r="RRV1" t="s">
        <v>12651</v>
      </c>
      <c r="RRW1" t="s">
        <v>12652</v>
      </c>
      <c r="RRX1" t="s">
        <v>12653</v>
      </c>
      <c r="RRY1" t="s">
        <v>12654</v>
      </c>
      <c r="RRZ1" t="s">
        <v>12655</v>
      </c>
      <c r="RSA1" t="s">
        <v>12656</v>
      </c>
      <c r="RSB1" t="s">
        <v>12657</v>
      </c>
      <c r="RSC1" t="s">
        <v>12658</v>
      </c>
      <c r="RSD1" t="s">
        <v>12659</v>
      </c>
      <c r="RSE1" t="s">
        <v>12660</v>
      </c>
      <c r="RSF1" t="s">
        <v>12661</v>
      </c>
      <c r="RSG1" t="s">
        <v>12662</v>
      </c>
      <c r="RSH1" t="s">
        <v>12663</v>
      </c>
      <c r="RSI1" t="s">
        <v>12664</v>
      </c>
      <c r="RSJ1" t="s">
        <v>12665</v>
      </c>
      <c r="RSK1" t="s">
        <v>12666</v>
      </c>
      <c r="RSL1" t="s">
        <v>12667</v>
      </c>
      <c r="RSM1" t="s">
        <v>12668</v>
      </c>
      <c r="RSN1" t="s">
        <v>12669</v>
      </c>
      <c r="RSO1" t="s">
        <v>12670</v>
      </c>
      <c r="RSP1" t="s">
        <v>12671</v>
      </c>
      <c r="RSQ1" t="s">
        <v>12672</v>
      </c>
      <c r="RSR1" t="s">
        <v>12673</v>
      </c>
      <c r="RSS1" t="s">
        <v>12674</v>
      </c>
      <c r="RST1" t="s">
        <v>12675</v>
      </c>
      <c r="RSU1" t="s">
        <v>12676</v>
      </c>
      <c r="RSV1" t="s">
        <v>12677</v>
      </c>
      <c r="RSW1" t="s">
        <v>12678</v>
      </c>
      <c r="RSX1" t="s">
        <v>12679</v>
      </c>
      <c r="RSY1" t="s">
        <v>12680</v>
      </c>
      <c r="RSZ1" t="s">
        <v>12681</v>
      </c>
      <c r="RTA1" t="s">
        <v>12682</v>
      </c>
      <c r="RTB1" t="s">
        <v>12683</v>
      </c>
      <c r="RTC1" t="s">
        <v>12684</v>
      </c>
      <c r="RTD1" t="s">
        <v>12685</v>
      </c>
      <c r="RTE1" t="s">
        <v>12686</v>
      </c>
      <c r="RTF1" t="s">
        <v>12687</v>
      </c>
      <c r="RTG1" t="s">
        <v>12688</v>
      </c>
      <c r="RTH1" t="s">
        <v>12689</v>
      </c>
      <c r="RTI1" t="s">
        <v>12690</v>
      </c>
      <c r="RTJ1" t="s">
        <v>12691</v>
      </c>
      <c r="RTK1" t="s">
        <v>12692</v>
      </c>
      <c r="RTL1" t="s">
        <v>12693</v>
      </c>
      <c r="RTM1" t="s">
        <v>12694</v>
      </c>
      <c r="RTN1" t="s">
        <v>12695</v>
      </c>
      <c r="RTO1" t="s">
        <v>12696</v>
      </c>
      <c r="RTP1" t="s">
        <v>12697</v>
      </c>
      <c r="RTQ1" t="s">
        <v>12698</v>
      </c>
      <c r="RTR1" t="s">
        <v>12699</v>
      </c>
      <c r="RTS1" t="s">
        <v>12700</v>
      </c>
      <c r="RTT1" t="s">
        <v>12701</v>
      </c>
      <c r="RTU1" t="s">
        <v>12702</v>
      </c>
      <c r="RTV1" t="s">
        <v>12703</v>
      </c>
      <c r="RTW1" t="s">
        <v>12704</v>
      </c>
      <c r="RTX1" t="s">
        <v>12705</v>
      </c>
      <c r="RTY1" t="s">
        <v>12706</v>
      </c>
      <c r="RTZ1" t="s">
        <v>12707</v>
      </c>
      <c r="RUA1" t="s">
        <v>12708</v>
      </c>
      <c r="RUB1" t="s">
        <v>12709</v>
      </c>
      <c r="RUC1" t="s">
        <v>12710</v>
      </c>
      <c r="RUD1" t="s">
        <v>12711</v>
      </c>
      <c r="RUE1" t="s">
        <v>12712</v>
      </c>
      <c r="RUF1" t="s">
        <v>12713</v>
      </c>
      <c r="RUG1" t="s">
        <v>12714</v>
      </c>
      <c r="RUH1" t="s">
        <v>12715</v>
      </c>
      <c r="RUI1" t="s">
        <v>12716</v>
      </c>
      <c r="RUJ1" t="s">
        <v>12717</v>
      </c>
      <c r="RUK1" t="s">
        <v>12718</v>
      </c>
      <c r="RUL1" t="s">
        <v>12719</v>
      </c>
      <c r="RUM1" t="s">
        <v>12720</v>
      </c>
      <c r="RUN1" t="s">
        <v>12721</v>
      </c>
      <c r="RUO1" t="s">
        <v>12722</v>
      </c>
      <c r="RUP1" t="s">
        <v>12723</v>
      </c>
      <c r="RUQ1" t="s">
        <v>12724</v>
      </c>
      <c r="RUR1" t="s">
        <v>12725</v>
      </c>
      <c r="RUS1" t="s">
        <v>12726</v>
      </c>
      <c r="RUT1" t="s">
        <v>12727</v>
      </c>
      <c r="RUU1" t="s">
        <v>12728</v>
      </c>
      <c r="RUV1" t="s">
        <v>12729</v>
      </c>
      <c r="RUW1" t="s">
        <v>12730</v>
      </c>
      <c r="RUX1" t="s">
        <v>12731</v>
      </c>
      <c r="RUY1" t="s">
        <v>12732</v>
      </c>
      <c r="RUZ1" t="s">
        <v>12733</v>
      </c>
      <c r="RVA1" t="s">
        <v>12734</v>
      </c>
      <c r="RVB1" t="s">
        <v>12735</v>
      </c>
      <c r="RVC1" t="s">
        <v>12736</v>
      </c>
      <c r="RVD1" t="s">
        <v>12737</v>
      </c>
      <c r="RVE1" t="s">
        <v>12738</v>
      </c>
      <c r="RVF1" t="s">
        <v>12739</v>
      </c>
      <c r="RVG1" t="s">
        <v>12740</v>
      </c>
      <c r="RVH1" t="s">
        <v>12741</v>
      </c>
      <c r="RVI1" t="s">
        <v>12742</v>
      </c>
      <c r="RVJ1" t="s">
        <v>12743</v>
      </c>
      <c r="RVK1" t="s">
        <v>12744</v>
      </c>
      <c r="RVL1" t="s">
        <v>12745</v>
      </c>
      <c r="RVM1" t="s">
        <v>12746</v>
      </c>
      <c r="RVN1" t="s">
        <v>12747</v>
      </c>
      <c r="RVO1" t="s">
        <v>12748</v>
      </c>
      <c r="RVP1" t="s">
        <v>12749</v>
      </c>
      <c r="RVQ1" t="s">
        <v>12750</v>
      </c>
      <c r="RVR1" t="s">
        <v>12751</v>
      </c>
      <c r="RVS1" t="s">
        <v>12752</v>
      </c>
      <c r="RVT1" t="s">
        <v>12753</v>
      </c>
      <c r="RVU1" t="s">
        <v>12754</v>
      </c>
      <c r="RVV1" t="s">
        <v>12755</v>
      </c>
      <c r="RVW1" t="s">
        <v>12756</v>
      </c>
      <c r="RVX1" t="s">
        <v>12757</v>
      </c>
      <c r="RVY1" t="s">
        <v>12758</v>
      </c>
      <c r="RVZ1" t="s">
        <v>12759</v>
      </c>
      <c r="RWA1" t="s">
        <v>12760</v>
      </c>
      <c r="RWB1" t="s">
        <v>12761</v>
      </c>
      <c r="RWC1" t="s">
        <v>12762</v>
      </c>
      <c r="RWD1" t="s">
        <v>12763</v>
      </c>
      <c r="RWE1" t="s">
        <v>12764</v>
      </c>
      <c r="RWF1" t="s">
        <v>12765</v>
      </c>
      <c r="RWG1" t="s">
        <v>12766</v>
      </c>
      <c r="RWH1" t="s">
        <v>12767</v>
      </c>
      <c r="RWI1" t="s">
        <v>12768</v>
      </c>
      <c r="RWJ1" t="s">
        <v>12769</v>
      </c>
      <c r="RWK1" t="s">
        <v>12770</v>
      </c>
      <c r="RWL1" t="s">
        <v>12771</v>
      </c>
      <c r="RWM1" t="s">
        <v>12772</v>
      </c>
      <c r="RWN1" t="s">
        <v>12773</v>
      </c>
      <c r="RWO1" t="s">
        <v>12774</v>
      </c>
      <c r="RWP1" t="s">
        <v>12775</v>
      </c>
      <c r="RWQ1" t="s">
        <v>12776</v>
      </c>
      <c r="RWR1" t="s">
        <v>12777</v>
      </c>
      <c r="RWS1" t="s">
        <v>12778</v>
      </c>
      <c r="RWT1" t="s">
        <v>12779</v>
      </c>
      <c r="RWU1" t="s">
        <v>12780</v>
      </c>
      <c r="RWV1" t="s">
        <v>12781</v>
      </c>
      <c r="RWW1" t="s">
        <v>12782</v>
      </c>
      <c r="RWX1" t="s">
        <v>12783</v>
      </c>
      <c r="RWY1" t="s">
        <v>12784</v>
      </c>
      <c r="RWZ1" t="s">
        <v>12785</v>
      </c>
      <c r="RXA1" t="s">
        <v>12786</v>
      </c>
      <c r="RXB1" t="s">
        <v>12787</v>
      </c>
      <c r="RXC1" t="s">
        <v>12788</v>
      </c>
      <c r="RXD1" t="s">
        <v>12789</v>
      </c>
      <c r="RXE1" t="s">
        <v>12790</v>
      </c>
      <c r="RXF1" t="s">
        <v>12791</v>
      </c>
      <c r="RXG1" t="s">
        <v>12792</v>
      </c>
      <c r="RXH1" t="s">
        <v>12793</v>
      </c>
      <c r="RXI1" t="s">
        <v>12794</v>
      </c>
      <c r="RXJ1" t="s">
        <v>12795</v>
      </c>
      <c r="RXK1" t="s">
        <v>12796</v>
      </c>
      <c r="RXL1" t="s">
        <v>12797</v>
      </c>
      <c r="RXM1" t="s">
        <v>12798</v>
      </c>
      <c r="RXN1" t="s">
        <v>12799</v>
      </c>
      <c r="RXO1" t="s">
        <v>12800</v>
      </c>
      <c r="RXP1" t="s">
        <v>12801</v>
      </c>
      <c r="RXQ1" t="s">
        <v>12802</v>
      </c>
      <c r="RXR1" t="s">
        <v>12803</v>
      </c>
      <c r="RXS1" t="s">
        <v>12804</v>
      </c>
      <c r="RXT1" t="s">
        <v>12805</v>
      </c>
      <c r="RXU1" t="s">
        <v>12806</v>
      </c>
      <c r="RXV1" t="s">
        <v>12807</v>
      </c>
      <c r="RXW1" t="s">
        <v>12808</v>
      </c>
      <c r="RXX1" t="s">
        <v>12809</v>
      </c>
      <c r="RXY1" t="s">
        <v>12810</v>
      </c>
      <c r="RXZ1" t="s">
        <v>12811</v>
      </c>
      <c r="RYA1" t="s">
        <v>12812</v>
      </c>
      <c r="RYB1" t="s">
        <v>12813</v>
      </c>
      <c r="RYC1" t="s">
        <v>12814</v>
      </c>
      <c r="RYD1" t="s">
        <v>12815</v>
      </c>
      <c r="RYE1" t="s">
        <v>12816</v>
      </c>
      <c r="RYF1" t="s">
        <v>12817</v>
      </c>
      <c r="RYG1" t="s">
        <v>12818</v>
      </c>
      <c r="RYH1" t="s">
        <v>12819</v>
      </c>
      <c r="RYI1" t="s">
        <v>12820</v>
      </c>
      <c r="RYJ1" t="s">
        <v>12821</v>
      </c>
      <c r="RYK1" t="s">
        <v>12822</v>
      </c>
      <c r="RYL1" t="s">
        <v>12823</v>
      </c>
      <c r="RYM1" t="s">
        <v>12824</v>
      </c>
      <c r="RYN1" t="s">
        <v>12825</v>
      </c>
      <c r="RYO1" t="s">
        <v>12826</v>
      </c>
      <c r="RYP1" t="s">
        <v>12827</v>
      </c>
      <c r="RYQ1" t="s">
        <v>12828</v>
      </c>
      <c r="RYR1" t="s">
        <v>12829</v>
      </c>
      <c r="RYS1" t="s">
        <v>12830</v>
      </c>
      <c r="RYT1" t="s">
        <v>12831</v>
      </c>
      <c r="RYU1" t="s">
        <v>12832</v>
      </c>
      <c r="RYV1" t="s">
        <v>12833</v>
      </c>
      <c r="RYW1" t="s">
        <v>12834</v>
      </c>
      <c r="RYX1" t="s">
        <v>12835</v>
      </c>
      <c r="RYY1" t="s">
        <v>12836</v>
      </c>
      <c r="RYZ1" t="s">
        <v>12837</v>
      </c>
      <c r="RZA1" t="s">
        <v>12838</v>
      </c>
      <c r="RZB1" t="s">
        <v>12839</v>
      </c>
      <c r="RZC1" t="s">
        <v>12840</v>
      </c>
      <c r="RZD1" t="s">
        <v>12841</v>
      </c>
      <c r="RZE1" t="s">
        <v>12842</v>
      </c>
      <c r="RZF1" t="s">
        <v>12843</v>
      </c>
      <c r="RZG1" t="s">
        <v>12844</v>
      </c>
      <c r="RZH1" t="s">
        <v>12845</v>
      </c>
      <c r="RZI1" t="s">
        <v>12846</v>
      </c>
      <c r="RZJ1" t="s">
        <v>12847</v>
      </c>
      <c r="RZK1" t="s">
        <v>12848</v>
      </c>
      <c r="RZL1" t="s">
        <v>12849</v>
      </c>
      <c r="RZM1" t="s">
        <v>12850</v>
      </c>
      <c r="RZN1" t="s">
        <v>12851</v>
      </c>
      <c r="RZO1" t="s">
        <v>12852</v>
      </c>
      <c r="RZP1" t="s">
        <v>12853</v>
      </c>
      <c r="RZQ1" t="s">
        <v>12854</v>
      </c>
      <c r="RZR1" t="s">
        <v>12855</v>
      </c>
      <c r="RZS1" t="s">
        <v>12856</v>
      </c>
      <c r="RZT1" t="s">
        <v>12857</v>
      </c>
      <c r="RZU1" t="s">
        <v>12858</v>
      </c>
      <c r="RZV1" t="s">
        <v>12859</v>
      </c>
      <c r="RZW1" t="s">
        <v>12860</v>
      </c>
      <c r="RZX1" t="s">
        <v>12861</v>
      </c>
      <c r="RZY1" t="s">
        <v>12862</v>
      </c>
      <c r="RZZ1" t="s">
        <v>12863</v>
      </c>
      <c r="SAA1" t="s">
        <v>12864</v>
      </c>
      <c r="SAB1" t="s">
        <v>12865</v>
      </c>
      <c r="SAC1" t="s">
        <v>12866</v>
      </c>
      <c r="SAD1" t="s">
        <v>12867</v>
      </c>
      <c r="SAE1" t="s">
        <v>12868</v>
      </c>
      <c r="SAF1" t="s">
        <v>12869</v>
      </c>
      <c r="SAG1" t="s">
        <v>12870</v>
      </c>
      <c r="SAH1" t="s">
        <v>12871</v>
      </c>
      <c r="SAI1" t="s">
        <v>12872</v>
      </c>
      <c r="SAJ1" t="s">
        <v>12873</v>
      </c>
      <c r="SAK1" t="s">
        <v>12874</v>
      </c>
      <c r="SAL1" t="s">
        <v>12875</v>
      </c>
      <c r="SAM1" t="s">
        <v>12876</v>
      </c>
      <c r="SAN1" t="s">
        <v>12877</v>
      </c>
      <c r="SAO1" t="s">
        <v>12878</v>
      </c>
      <c r="SAP1" t="s">
        <v>12879</v>
      </c>
      <c r="SAQ1" t="s">
        <v>12880</v>
      </c>
      <c r="SAR1" t="s">
        <v>12881</v>
      </c>
      <c r="SAS1" t="s">
        <v>12882</v>
      </c>
      <c r="SAT1" t="s">
        <v>12883</v>
      </c>
      <c r="SAU1" t="s">
        <v>12884</v>
      </c>
      <c r="SAV1" t="s">
        <v>12885</v>
      </c>
      <c r="SAW1" t="s">
        <v>12886</v>
      </c>
      <c r="SAX1" t="s">
        <v>12887</v>
      </c>
      <c r="SAY1" t="s">
        <v>12888</v>
      </c>
      <c r="SAZ1" t="s">
        <v>12889</v>
      </c>
      <c r="SBA1" t="s">
        <v>12890</v>
      </c>
      <c r="SBB1" t="s">
        <v>12891</v>
      </c>
      <c r="SBC1" t="s">
        <v>12892</v>
      </c>
      <c r="SBD1" t="s">
        <v>12893</v>
      </c>
      <c r="SBE1" t="s">
        <v>12894</v>
      </c>
      <c r="SBF1" t="s">
        <v>12895</v>
      </c>
      <c r="SBG1" t="s">
        <v>12896</v>
      </c>
      <c r="SBH1" t="s">
        <v>12897</v>
      </c>
      <c r="SBI1" t="s">
        <v>12898</v>
      </c>
      <c r="SBJ1" t="s">
        <v>12899</v>
      </c>
      <c r="SBK1" t="s">
        <v>12900</v>
      </c>
      <c r="SBL1" t="s">
        <v>12901</v>
      </c>
      <c r="SBM1" t="s">
        <v>12902</v>
      </c>
      <c r="SBN1" t="s">
        <v>12903</v>
      </c>
      <c r="SBO1" t="s">
        <v>12904</v>
      </c>
      <c r="SBP1" t="s">
        <v>12905</v>
      </c>
      <c r="SBQ1" t="s">
        <v>12906</v>
      </c>
      <c r="SBR1" t="s">
        <v>12907</v>
      </c>
      <c r="SBS1" t="s">
        <v>12908</v>
      </c>
      <c r="SBT1" t="s">
        <v>12909</v>
      </c>
      <c r="SBU1" t="s">
        <v>12910</v>
      </c>
      <c r="SBV1" t="s">
        <v>12911</v>
      </c>
      <c r="SBW1" t="s">
        <v>12912</v>
      </c>
      <c r="SBX1" t="s">
        <v>12913</v>
      </c>
      <c r="SBY1" t="s">
        <v>12914</v>
      </c>
      <c r="SBZ1" t="s">
        <v>12915</v>
      </c>
      <c r="SCA1" t="s">
        <v>12916</v>
      </c>
      <c r="SCB1" t="s">
        <v>12917</v>
      </c>
      <c r="SCC1" t="s">
        <v>12918</v>
      </c>
      <c r="SCD1" t="s">
        <v>12919</v>
      </c>
      <c r="SCE1" t="s">
        <v>12920</v>
      </c>
      <c r="SCF1" t="s">
        <v>12921</v>
      </c>
      <c r="SCG1" t="s">
        <v>12922</v>
      </c>
      <c r="SCH1" t="s">
        <v>12923</v>
      </c>
      <c r="SCI1" t="s">
        <v>12924</v>
      </c>
      <c r="SCJ1" t="s">
        <v>12925</v>
      </c>
      <c r="SCK1" t="s">
        <v>12926</v>
      </c>
      <c r="SCL1" t="s">
        <v>12927</v>
      </c>
      <c r="SCM1" t="s">
        <v>12928</v>
      </c>
      <c r="SCN1" t="s">
        <v>12929</v>
      </c>
      <c r="SCO1" t="s">
        <v>12930</v>
      </c>
      <c r="SCP1" t="s">
        <v>12931</v>
      </c>
      <c r="SCQ1" t="s">
        <v>12932</v>
      </c>
      <c r="SCR1" t="s">
        <v>12933</v>
      </c>
      <c r="SCS1" t="s">
        <v>12934</v>
      </c>
      <c r="SCT1" t="s">
        <v>12935</v>
      </c>
      <c r="SCU1" t="s">
        <v>12936</v>
      </c>
      <c r="SCV1" t="s">
        <v>12937</v>
      </c>
      <c r="SCW1" t="s">
        <v>12938</v>
      </c>
      <c r="SCX1" t="s">
        <v>12939</v>
      </c>
      <c r="SCY1" t="s">
        <v>12940</v>
      </c>
      <c r="SCZ1" t="s">
        <v>12941</v>
      </c>
      <c r="SDA1" t="s">
        <v>12942</v>
      </c>
      <c r="SDB1" t="s">
        <v>12943</v>
      </c>
      <c r="SDC1" t="s">
        <v>12944</v>
      </c>
      <c r="SDD1" t="s">
        <v>12945</v>
      </c>
      <c r="SDE1" t="s">
        <v>12946</v>
      </c>
      <c r="SDF1" t="s">
        <v>12947</v>
      </c>
      <c r="SDG1" t="s">
        <v>12948</v>
      </c>
      <c r="SDH1" t="s">
        <v>12949</v>
      </c>
      <c r="SDI1" t="s">
        <v>12950</v>
      </c>
      <c r="SDJ1" t="s">
        <v>12951</v>
      </c>
      <c r="SDK1" t="s">
        <v>12952</v>
      </c>
      <c r="SDL1" t="s">
        <v>12953</v>
      </c>
      <c r="SDM1" t="s">
        <v>12954</v>
      </c>
      <c r="SDN1" t="s">
        <v>12955</v>
      </c>
      <c r="SDO1" t="s">
        <v>12956</v>
      </c>
      <c r="SDP1" t="s">
        <v>12957</v>
      </c>
      <c r="SDQ1" t="s">
        <v>12958</v>
      </c>
      <c r="SDR1" t="s">
        <v>12959</v>
      </c>
      <c r="SDS1" t="s">
        <v>12960</v>
      </c>
      <c r="SDT1" t="s">
        <v>12961</v>
      </c>
      <c r="SDU1" t="s">
        <v>12962</v>
      </c>
      <c r="SDV1" t="s">
        <v>12963</v>
      </c>
      <c r="SDW1" t="s">
        <v>12964</v>
      </c>
      <c r="SDX1" t="s">
        <v>12965</v>
      </c>
      <c r="SDY1" t="s">
        <v>12966</v>
      </c>
      <c r="SDZ1" t="s">
        <v>12967</v>
      </c>
      <c r="SEA1" t="s">
        <v>12968</v>
      </c>
      <c r="SEB1" t="s">
        <v>12969</v>
      </c>
      <c r="SEC1" t="s">
        <v>12970</v>
      </c>
      <c r="SED1" t="s">
        <v>12971</v>
      </c>
      <c r="SEE1" t="s">
        <v>12972</v>
      </c>
      <c r="SEF1" t="s">
        <v>12973</v>
      </c>
      <c r="SEG1" t="s">
        <v>12974</v>
      </c>
      <c r="SEH1" t="s">
        <v>12975</v>
      </c>
      <c r="SEI1" t="s">
        <v>12976</v>
      </c>
      <c r="SEJ1" t="s">
        <v>12977</v>
      </c>
      <c r="SEK1" t="s">
        <v>12978</v>
      </c>
      <c r="SEL1" t="s">
        <v>12979</v>
      </c>
      <c r="SEM1" t="s">
        <v>12980</v>
      </c>
      <c r="SEN1" t="s">
        <v>12981</v>
      </c>
      <c r="SEO1" t="s">
        <v>12982</v>
      </c>
      <c r="SEP1" t="s">
        <v>12983</v>
      </c>
      <c r="SEQ1" t="s">
        <v>12984</v>
      </c>
      <c r="SER1" t="s">
        <v>12985</v>
      </c>
      <c r="SES1" t="s">
        <v>12986</v>
      </c>
      <c r="SET1" t="s">
        <v>12987</v>
      </c>
      <c r="SEU1" t="s">
        <v>12988</v>
      </c>
      <c r="SEV1" t="s">
        <v>12989</v>
      </c>
      <c r="SEW1" t="s">
        <v>12990</v>
      </c>
      <c r="SEX1" t="s">
        <v>12991</v>
      </c>
      <c r="SEY1" t="s">
        <v>12992</v>
      </c>
      <c r="SEZ1" t="s">
        <v>12993</v>
      </c>
      <c r="SFA1" t="s">
        <v>12994</v>
      </c>
      <c r="SFB1" t="s">
        <v>12995</v>
      </c>
      <c r="SFC1" t="s">
        <v>12996</v>
      </c>
      <c r="SFD1" t="s">
        <v>12997</v>
      </c>
      <c r="SFE1" t="s">
        <v>12998</v>
      </c>
      <c r="SFF1" t="s">
        <v>12999</v>
      </c>
      <c r="SFG1" t="s">
        <v>13000</v>
      </c>
      <c r="SFH1" t="s">
        <v>13001</v>
      </c>
      <c r="SFI1" t="s">
        <v>13002</v>
      </c>
      <c r="SFJ1" t="s">
        <v>13003</v>
      </c>
      <c r="SFK1" t="s">
        <v>13004</v>
      </c>
      <c r="SFL1" t="s">
        <v>13005</v>
      </c>
      <c r="SFM1" t="s">
        <v>13006</v>
      </c>
      <c r="SFN1" t="s">
        <v>13007</v>
      </c>
      <c r="SFO1" t="s">
        <v>13008</v>
      </c>
      <c r="SFP1" t="s">
        <v>13009</v>
      </c>
      <c r="SFQ1" t="s">
        <v>13010</v>
      </c>
      <c r="SFR1" t="s">
        <v>13011</v>
      </c>
      <c r="SFS1" t="s">
        <v>13012</v>
      </c>
      <c r="SFT1" t="s">
        <v>13013</v>
      </c>
      <c r="SFU1" t="s">
        <v>13014</v>
      </c>
      <c r="SFV1" t="s">
        <v>13015</v>
      </c>
      <c r="SFW1" t="s">
        <v>13016</v>
      </c>
      <c r="SFX1" t="s">
        <v>13017</v>
      </c>
      <c r="SFY1" t="s">
        <v>13018</v>
      </c>
      <c r="SFZ1" t="s">
        <v>13019</v>
      </c>
      <c r="SGA1" t="s">
        <v>13020</v>
      </c>
      <c r="SGB1" t="s">
        <v>13021</v>
      </c>
      <c r="SGC1" t="s">
        <v>13022</v>
      </c>
      <c r="SGD1" t="s">
        <v>13023</v>
      </c>
      <c r="SGE1" t="s">
        <v>13024</v>
      </c>
      <c r="SGF1" t="s">
        <v>13025</v>
      </c>
      <c r="SGG1" t="s">
        <v>13026</v>
      </c>
      <c r="SGH1" t="s">
        <v>13027</v>
      </c>
      <c r="SGI1" t="s">
        <v>13028</v>
      </c>
      <c r="SGJ1" t="s">
        <v>13029</v>
      </c>
      <c r="SGK1" t="s">
        <v>13030</v>
      </c>
      <c r="SGL1" t="s">
        <v>13031</v>
      </c>
      <c r="SGM1" t="s">
        <v>13032</v>
      </c>
      <c r="SGN1" t="s">
        <v>13033</v>
      </c>
      <c r="SGO1" t="s">
        <v>13034</v>
      </c>
      <c r="SGP1" t="s">
        <v>13035</v>
      </c>
      <c r="SGQ1" t="s">
        <v>13036</v>
      </c>
      <c r="SGR1" t="s">
        <v>13037</v>
      </c>
      <c r="SGS1" t="s">
        <v>13038</v>
      </c>
      <c r="SGT1" t="s">
        <v>13039</v>
      </c>
      <c r="SGU1" t="s">
        <v>13040</v>
      </c>
      <c r="SGV1" t="s">
        <v>13041</v>
      </c>
      <c r="SGW1" t="s">
        <v>13042</v>
      </c>
      <c r="SGX1" t="s">
        <v>13043</v>
      </c>
      <c r="SGY1" t="s">
        <v>13044</v>
      </c>
      <c r="SGZ1" t="s">
        <v>13045</v>
      </c>
      <c r="SHA1" t="s">
        <v>13046</v>
      </c>
      <c r="SHB1" t="s">
        <v>13047</v>
      </c>
      <c r="SHC1" t="s">
        <v>13048</v>
      </c>
      <c r="SHD1" t="s">
        <v>13049</v>
      </c>
      <c r="SHE1" t="s">
        <v>13050</v>
      </c>
      <c r="SHF1" t="s">
        <v>13051</v>
      </c>
      <c r="SHG1" t="s">
        <v>13052</v>
      </c>
      <c r="SHH1" t="s">
        <v>13053</v>
      </c>
      <c r="SHI1" t="s">
        <v>13054</v>
      </c>
      <c r="SHJ1" t="s">
        <v>13055</v>
      </c>
      <c r="SHK1" t="s">
        <v>13056</v>
      </c>
      <c r="SHL1" t="s">
        <v>13057</v>
      </c>
      <c r="SHM1" t="s">
        <v>13058</v>
      </c>
      <c r="SHN1" t="s">
        <v>13059</v>
      </c>
      <c r="SHO1" t="s">
        <v>13060</v>
      </c>
      <c r="SHP1" t="s">
        <v>13061</v>
      </c>
      <c r="SHQ1" t="s">
        <v>13062</v>
      </c>
      <c r="SHR1" t="s">
        <v>13063</v>
      </c>
      <c r="SHS1" t="s">
        <v>13064</v>
      </c>
      <c r="SHT1" t="s">
        <v>13065</v>
      </c>
      <c r="SHU1" t="s">
        <v>13066</v>
      </c>
      <c r="SHV1" t="s">
        <v>13067</v>
      </c>
      <c r="SHW1" t="s">
        <v>13068</v>
      </c>
      <c r="SHX1" t="s">
        <v>13069</v>
      </c>
      <c r="SHY1" t="s">
        <v>13070</v>
      </c>
      <c r="SHZ1" t="s">
        <v>13071</v>
      </c>
      <c r="SIA1" t="s">
        <v>13072</v>
      </c>
      <c r="SIB1" t="s">
        <v>13073</v>
      </c>
      <c r="SIC1" t="s">
        <v>13074</v>
      </c>
      <c r="SID1" t="s">
        <v>13075</v>
      </c>
      <c r="SIE1" t="s">
        <v>13076</v>
      </c>
      <c r="SIF1" t="s">
        <v>13077</v>
      </c>
      <c r="SIG1" t="s">
        <v>13078</v>
      </c>
      <c r="SIH1" t="s">
        <v>13079</v>
      </c>
      <c r="SII1" t="s">
        <v>13080</v>
      </c>
      <c r="SIJ1" t="s">
        <v>13081</v>
      </c>
      <c r="SIK1" t="s">
        <v>13082</v>
      </c>
      <c r="SIL1" t="s">
        <v>13083</v>
      </c>
      <c r="SIM1" t="s">
        <v>13084</v>
      </c>
      <c r="SIN1" t="s">
        <v>13085</v>
      </c>
      <c r="SIO1" t="s">
        <v>13086</v>
      </c>
      <c r="SIP1" t="s">
        <v>13087</v>
      </c>
      <c r="SIQ1" t="s">
        <v>13088</v>
      </c>
      <c r="SIR1" t="s">
        <v>13089</v>
      </c>
      <c r="SIS1" t="s">
        <v>13090</v>
      </c>
      <c r="SIT1" t="s">
        <v>13091</v>
      </c>
      <c r="SIU1" t="s">
        <v>13092</v>
      </c>
      <c r="SIV1" t="s">
        <v>13093</v>
      </c>
      <c r="SIW1" t="s">
        <v>13094</v>
      </c>
      <c r="SIX1" t="s">
        <v>13095</v>
      </c>
      <c r="SIY1" t="s">
        <v>13096</v>
      </c>
      <c r="SIZ1" t="s">
        <v>13097</v>
      </c>
      <c r="SJA1" t="s">
        <v>13098</v>
      </c>
      <c r="SJB1" t="s">
        <v>13099</v>
      </c>
      <c r="SJC1" t="s">
        <v>13100</v>
      </c>
      <c r="SJD1" t="s">
        <v>13101</v>
      </c>
      <c r="SJE1" t="s">
        <v>13102</v>
      </c>
      <c r="SJF1" t="s">
        <v>13103</v>
      </c>
      <c r="SJG1" t="s">
        <v>13104</v>
      </c>
      <c r="SJH1" t="s">
        <v>13105</v>
      </c>
      <c r="SJI1" t="s">
        <v>13106</v>
      </c>
      <c r="SJJ1" t="s">
        <v>13107</v>
      </c>
      <c r="SJK1" t="s">
        <v>13108</v>
      </c>
      <c r="SJL1" t="s">
        <v>13109</v>
      </c>
      <c r="SJM1" t="s">
        <v>13110</v>
      </c>
      <c r="SJN1" t="s">
        <v>13111</v>
      </c>
      <c r="SJO1" t="s">
        <v>13112</v>
      </c>
      <c r="SJP1" t="s">
        <v>13113</v>
      </c>
      <c r="SJQ1" t="s">
        <v>13114</v>
      </c>
      <c r="SJR1" t="s">
        <v>13115</v>
      </c>
      <c r="SJS1" t="s">
        <v>13116</v>
      </c>
      <c r="SJT1" t="s">
        <v>13117</v>
      </c>
      <c r="SJU1" t="s">
        <v>13118</v>
      </c>
      <c r="SJV1" t="s">
        <v>13119</v>
      </c>
      <c r="SJW1" t="s">
        <v>13120</v>
      </c>
      <c r="SJX1" t="s">
        <v>13121</v>
      </c>
      <c r="SJY1" t="s">
        <v>13122</v>
      </c>
      <c r="SJZ1" t="s">
        <v>13123</v>
      </c>
      <c r="SKA1" t="s">
        <v>13124</v>
      </c>
      <c r="SKB1" t="s">
        <v>13125</v>
      </c>
      <c r="SKC1" t="s">
        <v>13126</v>
      </c>
      <c r="SKD1" t="s">
        <v>13127</v>
      </c>
      <c r="SKE1" t="s">
        <v>13128</v>
      </c>
      <c r="SKF1" t="s">
        <v>13129</v>
      </c>
      <c r="SKG1" t="s">
        <v>13130</v>
      </c>
      <c r="SKH1" t="s">
        <v>13131</v>
      </c>
      <c r="SKI1" t="s">
        <v>13132</v>
      </c>
      <c r="SKJ1" t="s">
        <v>13133</v>
      </c>
      <c r="SKK1" t="s">
        <v>13134</v>
      </c>
      <c r="SKL1" t="s">
        <v>13135</v>
      </c>
      <c r="SKM1" t="s">
        <v>13136</v>
      </c>
      <c r="SKN1" t="s">
        <v>13137</v>
      </c>
      <c r="SKO1" t="s">
        <v>13138</v>
      </c>
      <c r="SKP1" t="s">
        <v>13139</v>
      </c>
      <c r="SKQ1" t="s">
        <v>13140</v>
      </c>
      <c r="SKR1" t="s">
        <v>13141</v>
      </c>
      <c r="SKS1" t="s">
        <v>13142</v>
      </c>
      <c r="SKT1" t="s">
        <v>13143</v>
      </c>
      <c r="SKU1" t="s">
        <v>13144</v>
      </c>
      <c r="SKV1" t="s">
        <v>13145</v>
      </c>
      <c r="SKW1" t="s">
        <v>13146</v>
      </c>
      <c r="SKX1" t="s">
        <v>13147</v>
      </c>
      <c r="SKY1" t="s">
        <v>13148</v>
      </c>
      <c r="SKZ1" t="s">
        <v>13149</v>
      </c>
      <c r="SLA1" t="s">
        <v>13150</v>
      </c>
      <c r="SLB1" t="s">
        <v>13151</v>
      </c>
      <c r="SLC1" t="s">
        <v>13152</v>
      </c>
      <c r="SLD1" t="s">
        <v>13153</v>
      </c>
      <c r="SLE1" t="s">
        <v>13154</v>
      </c>
      <c r="SLF1" t="s">
        <v>13155</v>
      </c>
      <c r="SLG1" t="s">
        <v>13156</v>
      </c>
      <c r="SLH1" t="s">
        <v>13157</v>
      </c>
      <c r="SLI1" t="s">
        <v>13158</v>
      </c>
      <c r="SLJ1" t="s">
        <v>13159</v>
      </c>
      <c r="SLK1" t="s">
        <v>13160</v>
      </c>
      <c r="SLL1" t="s">
        <v>13161</v>
      </c>
      <c r="SLM1" t="s">
        <v>13162</v>
      </c>
      <c r="SLN1" t="s">
        <v>13163</v>
      </c>
      <c r="SLO1" t="s">
        <v>13164</v>
      </c>
      <c r="SLP1" t="s">
        <v>13165</v>
      </c>
      <c r="SLQ1" t="s">
        <v>13166</v>
      </c>
      <c r="SLR1" t="s">
        <v>13167</v>
      </c>
      <c r="SLS1" t="s">
        <v>13168</v>
      </c>
      <c r="SLT1" t="s">
        <v>13169</v>
      </c>
      <c r="SLU1" t="s">
        <v>13170</v>
      </c>
      <c r="SLV1" t="s">
        <v>13171</v>
      </c>
      <c r="SLW1" t="s">
        <v>13172</v>
      </c>
      <c r="SLX1" t="s">
        <v>13173</v>
      </c>
      <c r="SLY1" t="s">
        <v>13174</v>
      </c>
      <c r="SLZ1" t="s">
        <v>13175</v>
      </c>
      <c r="SMA1" t="s">
        <v>13176</v>
      </c>
      <c r="SMB1" t="s">
        <v>13177</v>
      </c>
      <c r="SMC1" t="s">
        <v>13178</v>
      </c>
      <c r="SMD1" t="s">
        <v>13179</v>
      </c>
      <c r="SME1" t="s">
        <v>13180</v>
      </c>
      <c r="SMF1" t="s">
        <v>13181</v>
      </c>
      <c r="SMG1" t="s">
        <v>13182</v>
      </c>
      <c r="SMH1" t="s">
        <v>13183</v>
      </c>
      <c r="SMI1" t="s">
        <v>13184</v>
      </c>
      <c r="SMJ1" t="s">
        <v>13185</v>
      </c>
      <c r="SMK1" t="s">
        <v>13186</v>
      </c>
      <c r="SML1" t="s">
        <v>13187</v>
      </c>
      <c r="SMM1" t="s">
        <v>13188</v>
      </c>
      <c r="SMN1" t="s">
        <v>13189</v>
      </c>
      <c r="SMO1" t="s">
        <v>13190</v>
      </c>
      <c r="SMP1" t="s">
        <v>13191</v>
      </c>
      <c r="SMQ1" t="s">
        <v>13192</v>
      </c>
      <c r="SMR1" t="s">
        <v>13193</v>
      </c>
      <c r="SMS1" t="s">
        <v>13194</v>
      </c>
      <c r="SMT1" t="s">
        <v>13195</v>
      </c>
      <c r="SMU1" t="s">
        <v>13196</v>
      </c>
      <c r="SMV1" t="s">
        <v>13197</v>
      </c>
      <c r="SMW1" t="s">
        <v>13198</v>
      </c>
      <c r="SMX1" t="s">
        <v>13199</v>
      </c>
      <c r="SMY1" t="s">
        <v>13200</v>
      </c>
      <c r="SMZ1" t="s">
        <v>13201</v>
      </c>
      <c r="SNA1" t="s">
        <v>13202</v>
      </c>
      <c r="SNB1" t="s">
        <v>13203</v>
      </c>
      <c r="SNC1" t="s">
        <v>13204</v>
      </c>
      <c r="SND1" t="s">
        <v>13205</v>
      </c>
      <c r="SNE1" t="s">
        <v>13206</v>
      </c>
      <c r="SNF1" t="s">
        <v>13207</v>
      </c>
      <c r="SNG1" t="s">
        <v>13208</v>
      </c>
      <c r="SNH1" t="s">
        <v>13209</v>
      </c>
      <c r="SNI1" t="s">
        <v>13210</v>
      </c>
      <c r="SNJ1" t="s">
        <v>13211</v>
      </c>
      <c r="SNK1" t="s">
        <v>13212</v>
      </c>
      <c r="SNL1" t="s">
        <v>13213</v>
      </c>
      <c r="SNM1" t="s">
        <v>13214</v>
      </c>
      <c r="SNN1" t="s">
        <v>13215</v>
      </c>
      <c r="SNO1" t="s">
        <v>13216</v>
      </c>
      <c r="SNP1" t="s">
        <v>13217</v>
      </c>
      <c r="SNQ1" t="s">
        <v>13218</v>
      </c>
      <c r="SNR1" t="s">
        <v>13219</v>
      </c>
      <c r="SNS1" t="s">
        <v>13220</v>
      </c>
      <c r="SNT1" t="s">
        <v>13221</v>
      </c>
      <c r="SNU1" t="s">
        <v>13222</v>
      </c>
      <c r="SNV1" t="s">
        <v>13223</v>
      </c>
      <c r="SNW1" t="s">
        <v>13224</v>
      </c>
      <c r="SNX1" t="s">
        <v>13225</v>
      </c>
      <c r="SNY1" t="s">
        <v>13226</v>
      </c>
      <c r="SNZ1" t="s">
        <v>13227</v>
      </c>
      <c r="SOA1" t="s">
        <v>13228</v>
      </c>
      <c r="SOB1" t="s">
        <v>13229</v>
      </c>
      <c r="SOC1" t="s">
        <v>13230</v>
      </c>
      <c r="SOD1" t="s">
        <v>13231</v>
      </c>
      <c r="SOE1" t="s">
        <v>13232</v>
      </c>
      <c r="SOF1" t="s">
        <v>13233</v>
      </c>
      <c r="SOG1" t="s">
        <v>13234</v>
      </c>
      <c r="SOH1" t="s">
        <v>13235</v>
      </c>
      <c r="SOI1" t="s">
        <v>13236</v>
      </c>
      <c r="SOJ1" t="s">
        <v>13237</v>
      </c>
      <c r="SOK1" t="s">
        <v>13238</v>
      </c>
      <c r="SOL1" t="s">
        <v>13239</v>
      </c>
      <c r="SOM1" t="s">
        <v>13240</v>
      </c>
      <c r="SON1" t="s">
        <v>13241</v>
      </c>
      <c r="SOO1" t="s">
        <v>13242</v>
      </c>
      <c r="SOP1" t="s">
        <v>13243</v>
      </c>
      <c r="SOQ1" t="s">
        <v>13244</v>
      </c>
      <c r="SOR1" t="s">
        <v>13245</v>
      </c>
      <c r="SOS1" t="s">
        <v>13246</v>
      </c>
      <c r="SOT1" t="s">
        <v>13247</v>
      </c>
      <c r="SOU1" t="s">
        <v>13248</v>
      </c>
      <c r="SOV1" t="s">
        <v>13249</v>
      </c>
      <c r="SOW1" t="s">
        <v>13250</v>
      </c>
      <c r="SOX1" t="s">
        <v>13251</v>
      </c>
      <c r="SOY1" t="s">
        <v>13252</v>
      </c>
      <c r="SOZ1" t="s">
        <v>13253</v>
      </c>
      <c r="SPA1" t="s">
        <v>13254</v>
      </c>
      <c r="SPB1" t="s">
        <v>13255</v>
      </c>
      <c r="SPC1" t="s">
        <v>13256</v>
      </c>
      <c r="SPD1" t="s">
        <v>13257</v>
      </c>
      <c r="SPE1" t="s">
        <v>13258</v>
      </c>
      <c r="SPF1" t="s">
        <v>13259</v>
      </c>
      <c r="SPG1" t="s">
        <v>13260</v>
      </c>
      <c r="SPH1" t="s">
        <v>13261</v>
      </c>
      <c r="SPI1" t="s">
        <v>13262</v>
      </c>
      <c r="SPJ1" t="s">
        <v>13263</v>
      </c>
      <c r="SPK1" t="s">
        <v>13264</v>
      </c>
      <c r="SPL1" t="s">
        <v>13265</v>
      </c>
      <c r="SPM1" t="s">
        <v>13266</v>
      </c>
      <c r="SPN1" t="s">
        <v>13267</v>
      </c>
      <c r="SPO1" t="s">
        <v>13268</v>
      </c>
      <c r="SPP1" t="s">
        <v>13269</v>
      </c>
      <c r="SPQ1" t="s">
        <v>13270</v>
      </c>
      <c r="SPR1" t="s">
        <v>13271</v>
      </c>
      <c r="SPS1" t="s">
        <v>13272</v>
      </c>
      <c r="SPT1" t="s">
        <v>13273</v>
      </c>
      <c r="SPU1" t="s">
        <v>13274</v>
      </c>
      <c r="SPV1" t="s">
        <v>13275</v>
      </c>
      <c r="SPW1" t="s">
        <v>13276</v>
      </c>
      <c r="SPX1" t="s">
        <v>13277</v>
      </c>
      <c r="SPY1" t="s">
        <v>13278</v>
      </c>
      <c r="SPZ1" t="s">
        <v>13279</v>
      </c>
      <c r="SQA1" t="s">
        <v>13280</v>
      </c>
      <c r="SQB1" t="s">
        <v>13281</v>
      </c>
      <c r="SQC1" t="s">
        <v>13282</v>
      </c>
      <c r="SQD1" t="s">
        <v>13283</v>
      </c>
      <c r="SQE1" t="s">
        <v>13284</v>
      </c>
      <c r="SQF1" t="s">
        <v>13285</v>
      </c>
      <c r="SQG1" t="s">
        <v>13286</v>
      </c>
      <c r="SQH1" t="s">
        <v>13287</v>
      </c>
      <c r="SQI1" t="s">
        <v>13288</v>
      </c>
      <c r="SQJ1" t="s">
        <v>13289</v>
      </c>
      <c r="SQK1" t="s">
        <v>13290</v>
      </c>
      <c r="SQL1" t="s">
        <v>13291</v>
      </c>
      <c r="SQM1" t="s">
        <v>13292</v>
      </c>
      <c r="SQN1" t="s">
        <v>13293</v>
      </c>
      <c r="SQO1" t="s">
        <v>13294</v>
      </c>
      <c r="SQP1" t="s">
        <v>13295</v>
      </c>
      <c r="SQQ1" t="s">
        <v>13296</v>
      </c>
      <c r="SQR1" t="s">
        <v>13297</v>
      </c>
      <c r="SQS1" t="s">
        <v>13298</v>
      </c>
      <c r="SQT1" t="s">
        <v>13299</v>
      </c>
      <c r="SQU1" t="s">
        <v>13300</v>
      </c>
      <c r="SQV1" t="s">
        <v>13301</v>
      </c>
      <c r="SQW1" t="s">
        <v>13302</v>
      </c>
      <c r="SQX1" t="s">
        <v>13303</v>
      </c>
      <c r="SQY1" t="s">
        <v>13304</v>
      </c>
      <c r="SQZ1" t="s">
        <v>13305</v>
      </c>
      <c r="SRA1" t="s">
        <v>13306</v>
      </c>
      <c r="SRB1" t="s">
        <v>13307</v>
      </c>
      <c r="SRC1" t="s">
        <v>13308</v>
      </c>
      <c r="SRD1" t="s">
        <v>13309</v>
      </c>
      <c r="SRE1" t="s">
        <v>13310</v>
      </c>
      <c r="SRF1" t="s">
        <v>13311</v>
      </c>
      <c r="SRG1" t="s">
        <v>13312</v>
      </c>
      <c r="SRH1" t="s">
        <v>13313</v>
      </c>
      <c r="SRI1" t="s">
        <v>13314</v>
      </c>
      <c r="SRJ1" t="s">
        <v>13315</v>
      </c>
      <c r="SRK1" t="s">
        <v>13316</v>
      </c>
      <c r="SRL1" t="s">
        <v>13317</v>
      </c>
      <c r="SRM1" t="s">
        <v>13318</v>
      </c>
      <c r="SRN1" t="s">
        <v>13319</v>
      </c>
      <c r="SRO1" t="s">
        <v>13320</v>
      </c>
      <c r="SRP1" t="s">
        <v>13321</v>
      </c>
      <c r="SRQ1" t="s">
        <v>13322</v>
      </c>
      <c r="SRR1" t="s">
        <v>13323</v>
      </c>
      <c r="SRS1" t="s">
        <v>13324</v>
      </c>
      <c r="SRT1" t="s">
        <v>13325</v>
      </c>
      <c r="SRU1" t="s">
        <v>13326</v>
      </c>
      <c r="SRV1" t="s">
        <v>13327</v>
      </c>
      <c r="SRW1" t="s">
        <v>13328</v>
      </c>
      <c r="SRX1" t="s">
        <v>13329</v>
      </c>
      <c r="SRY1" t="s">
        <v>13330</v>
      </c>
      <c r="SRZ1" t="s">
        <v>13331</v>
      </c>
      <c r="SSA1" t="s">
        <v>13332</v>
      </c>
      <c r="SSB1" t="s">
        <v>13333</v>
      </c>
      <c r="SSC1" t="s">
        <v>13334</v>
      </c>
      <c r="SSD1" t="s">
        <v>13335</v>
      </c>
      <c r="SSE1" t="s">
        <v>13336</v>
      </c>
      <c r="SSF1" t="s">
        <v>13337</v>
      </c>
      <c r="SSG1" t="s">
        <v>13338</v>
      </c>
      <c r="SSH1" t="s">
        <v>13339</v>
      </c>
      <c r="SSI1" t="s">
        <v>13340</v>
      </c>
      <c r="SSJ1" t="s">
        <v>13341</v>
      </c>
      <c r="SSK1" t="s">
        <v>13342</v>
      </c>
      <c r="SSL1" t="s">
        <v>13343</v>
      </c>
      <c r="SSM1" t="s">
        <v>13344</v>
      </c>
      <c r="SSN1" t="s">
        <v>13345</v>
      </c>
      <c r="SSO1" t="s">
        <v>13346</v>
      </c>
      <c r="SSP1" t="s">
        <v>13347</v>
      </c>
      <c r="SSQ1" t="s">
        <v>13348</v>
      </c>
      <c r="SSR1" t="s">
        <v>13349</v>
      </c>
      <c r="SSS1" t="s">
        <v>13350</v>
      </c>
      <c r="SST1" t="s">
        <v>13351</v>
      </c>
      <c r="SSU1" t="s">
        <v>13352</v>
      </c>
      <c r="SSV1" t="s">
        <v>13353</v>
      </c>
      <c r="SSW1" t="s">
        <v>13354</v>
      </c>
      <c r="SSX1" t="s">
        <v>13355</v>
      </c>
      <c r="SSY1" t="s">
        <v>13356</v>
      </c>
      <c r="SSZ1" t="s">
        <v>13357</v>
      </c>
      <c r="STA1" t="s">
        <v>13358</v>
      </c>
      <c r="STB1" t="s">
        <v>13359</v>
      </c>
      <c r="STC1" t="s">
        <v>13360</v>
      </c>
      <c r="STD1" t="s">
        <v>13361</v>
      </c>
      <c r="STE1" t="s">
        <v>13362</v>
      </c>
      <c r="STF1" t="s">
        <v>13363</v>
      </c>
      <c r="STG1" t="s">
        <v>13364</v>
      </c>
      <c r="STH1" t="s">
        <v>13365</v>
      </c>
      <c r="STI1" t="s">
        <v>13366</v>
      </c>
      <c r="STJ1" t="s">
        <v>13367</v>
      </c>
      <c r="STK1" t="s">
        <v>13368</v>
      </c>
      <c r="STL1" t="s">
        <v>13369</v>
      </c>
      <c r="STM1" t="s">
        <v>13370</v>
      </c>
      <c r="STN1" t="s">
        <v>13371</v>
      </c>
      <c r="STO1" t="s">
        <v>13372</v>
      </c>
      <c r="STP1" t="s">
        <v>13373</v>
      </c>
      <c r="STQ1" t="s">
        <v>13374</v>
      </c>
      <c r="STR1" t="s">
        <v>13375</v>
      </c>
      <c r="STS1" t="s">
        <v>13376</v>
      </c>
      <c r="STT1" t="s">
        <v>13377</v>
      </c>
      <c r="STU1" t="s">
        <v>13378</v>
      </c>
      <c r="STV1" t="s">
        <v>13379</v>
      </c>
      <c r="STW1" t="s">
        <v>13380</v>
      </c>
      <c r="STX1" t="s">
        <v>13381</v>
      </c>
      <c r="STY1" t="s">
        <v>13382</v>
      </c>
      <c r="STZ1" t="s">
        <v>13383</v>
      </c>
      <c r="SUA1" t="s">
        <v>13384</v>
      </c>
      <c r="SUB1" t="s">
        <v>13385</v>
      </c>
      <c r="SUC1" t="s">
        <v>13386</v>
      </c>
      <c r="SUD1" t="s">
        <v>13387</v>
      </c>
      <c r="SUE1" t="s">
        <v>13388</v>
      </c>
      <c r="SUF1" t="s">
        <v>13389</v>
      </c>
      <c r="SUG1" t="s">
        <v>13390</v>
      </c>
      <c r="SUH1" t="s">
        <v>13391</v>
      </c>
      <c r="SUI1" t="s">
        <v>13392</v>
      </c>
      <c r="SUJ1" t="s">
        <v>13393</v>
      </c>
      <c r="SUK1" t="s">
        <v>13394</v>
      </c>
      <c r="SUL1" t="s">
        <v>13395</v>
      </c>
      <c r="SUM1" t="s">
        <v>13396</v>
      </c>
      <c r="SUN1" t="s">
        <v>13397</v>
      </c>
      <c r="SUO1" t="s">
        <v>13398</v>
      </c>
      <c r="SUP1" t="s">
        <v>13399</v>
      </c>
      <c r="SUQ1" t="s">
        <v>13400</v>
      </c>
      <c r="SUR1" t="s">
        <v>13401</v>
      </c>
      <c r="SUS1" t="s">
        <v>13402</v>
      </c>
      <c r="SUT1" t="s">
        <v>13403</v>
      </c>
      <c r="SUU1" t="s">
        <v>13404</v>
      </c>
      <c r="SUV1" t="s">
        <v>13405</v>
      </c>
      <c r="SUW1" t="s">
        <v>13406</v>
      </c>
      <c r="SUX1" t="s">
        <v>13407</v>
      </c>
      <c r="SUY1" t="s">
        <v>13408</v>
      </c>
      <c r="SUZ1" t="s">
        <v>13409</v>
      </c>
      <c r="SVA1" t="s">
        <v>13410</v>
      </c>
      <c r="SVB1" t="s">
        <v>13411</v>
      </c>
      <c r="SVC1" t="s">
        <v>13412</v>
      </c>
      <c r="SVD1" t="s">
        <v>13413</v>
      </c>
      <c r="SVE1" t="s">
        <v>13414</v>
      </c>
      <c r="SVF1" t="s">
        <v>13415</v>
      </c>
      <c r="SVG1" t="s">
        <v>13416</v>
      </c>
      <c r="SVH1" t="s">
        <v>13417</v>
      </c>
      <c r="SVI1" t="s">
        <v>13418</v>
      </c>
      <c r="SVJ1" t="s">
        <v>13419</v>
      </c>
      <c r="SVK1" t="s">
        <v>13420</v>
      </c>
      <c r="SVL1" t="s">
        <v>13421</v>
      </c>
      <c r="SVM1" t="s">
        <v>13422</v>
      </c>
      <c r="SVN1" t="s">
        <v>13423</v>
      </c>
      <c r="SVO1" t="s">
        <v>13424</v>
      </c>
      <c r="SVP1" t="s">
        <v>13425</v>
      </c>
      <c r="SVQ1" t="s">
        <v>13426</v>
      </c>
      <c r="SVR1" t="s">
        <v>13427</v>
      </c>
      <c r="SVS1" t="s">
        <v>13428</v>
      </c>
      <c r="SVT1" t="s">
        <v>13429</v>
      </c>
      <c r="SVU1" t="s">
        <v>13430</v>
      </c>
      <c r="SVV1" t="s">
        <v>13431</v>
      </c>
      <c r="SVW1" t="s">
        <v>13432</v>
      </c>
      <c r="SVX1" t="s">
        <v>13433</v>
      </c>
      <c r="SVY1" t="s">
        <v>13434</v>
      </c>
      <c r="SVZ1" t="s">
        <v>13435</v>
      </c>
      <c r="SWA1" t="s">
        <v>13436</v>
      </c>
      <c r="SWB1" t="s">
        <v>13437</v>
      </c>
      <c r="SWC1" t="s">
        <v>13438</v>
      </c>
      <c r="SWD1" t="s">
        <v>13439</v>
      </c>
      <c r="SWE1" t="s">
        <v>13440</v>
      </c>
      <c r="SWF1" t="s">
        <v>13441</v>
      </c>
      <c r="SWG1" t="s">
        <v>13442</v>
      </c>
      <c r="SWH1" t="s">
        <v>13443</v>
      </c>
      <c r="SWI1" t="s">
        <v>13444</v>
      </c>
      <c r="SWJ1" t="s">
        <v>13445</v>
      </c>
      <c r="SWK1" t="s">
        <v>13446</v>
      </c>
      <c r="SWL1" t="s">
        <v>13447</v>
      </c>
      <c r="SWM1" t="s">
        <v>13448</v>
      </c>
      <c r="SWN1" t="s">
        <v>13449</v>
      </c>
      <c r="SWO1" t="s">
        <v>13450</v>
      </c>
      <c r="SWP1" t="s">
        <v>13451</v>
      </c>
      <c r="SWQ1" t="s">
        <v>13452</v>
      </c>
      <c r="SWR1" t="s">
        <v>13453</v>
      </c>
      <c r="SWS1" t="s">
        <v>13454</v>
      </c>
      <c r="SWT1" t="s">
        <v>13455</v>
      </c>
      <c r="SWU1" t="s">
        <v>13456</v>
      </c>
      <c r="SWV1" t="s">
        <v>13457</v>
      </c>
      <c r="SWW1" t="s">
        <v>13458</v>
      </c>
      <c r="SWX1" t="s">
        <v>13459</v>
      </c>
      <c r="SWY1" t="s">
        <v>13460</v>
      </c>
      <c r="SWZ1" t="s">
        <v>13461</v>
      </c>
      <c r="SXA1" t="s">
        <v>13462</v>
      </c>
      <c r="SXB1" t="s">
        <v>13463</v>
      </c>
      <c r="SXC1" t="s">
        <v>13464</v>
      </c>
      <c r="SXD1" t="s">
        <v>13465</v>
      </c>
      <c r="SXE1" t="s">
        <v>13466</v>
      </c>
      <c r="SXF1" t="s">
        <v>13467</v>
      </c>
      <c r="SXG1" t="s">
        <v>13468</v>
      </c>
      <c r="SXH1" t="s">
        <v>13469</v>
      </c>
      <c r="SXI1" t="s">
        <v>13470</v>
      </c>
      <c r="SXJ1" t="s">
        <v>13471</v>
      </c>
      <c r="SXK1" t="s">
        <v>13472</v>
      </c>
      <c r="SXL1" t="s">
        <v>13473</v>
      </c>
      <c r="SXM1" t="s">
        <v>13474</v>
      </c>
      <c r="SXN1" t="s">
        <v>13475</v>
      </c>
      <c r="SXO1" t="s">
        <v>13476</v>
      </c>
      <c r="SXP1" t="s">
        <v>13477</v>
      </c>
      <c r="SXQ1" t="s">
        <v>13478</v>
      </c>
      <c r="SXR1" t="s">
        <v>13479</v>
      </c>
      <c r="SXS1" t="s">
        <v>13480</v>
      </c>
      <c r="SXT1" t="s">
        <v>13481</v>
      </c>
      <c r="SXU1" t="s">
        <v>13482</v>
      </c>
      <c r="SXV1" t="s">
        <v>13483</v>
      </c>
      <c r="SXW1" t="s">
        <v>13484</v>
      </c>
      <c r="SXX1" t="s">
        <v>13485</v>
      </c>
      <c r="SXY1" t="s">
        <v>13486</v>
      </c>
      <c r="SXZ1" t="s">
        <v>13487</v>
      </c>
      <c r="SYA1" t="s">
        <v>13488</v>
      </c>
      <c r="SYB1" t="s">
        <v>13489</v>
      </c>
      <c r="SYC1" t="s">
        <v>13490</v>
      </c>
      <c r="SYD1" t="s">
        <v>13491</v>
      </c>
      <c r="SYE1" t="s">
        <v>13492</v>
      </c>
      <c r="SYF1" t="s">
        <v>13493</v>
      </c>
      <c r="SYG1" t="s">
        <v>13494</v>
      </c>
      <c r="SYH1" t="s">
        <v>13495</v>
      </c>
      <c r="SYI1" t="s">
        <v>13496</v>
      </c>
      <c r="SYJ1" t="s">
        <v>13497</v>
      </c>
      <c r="SYK1" t="s">
        <v>13498</v>
      </c>
      <c r="SYL1" t="s">
        <v>13499</v>
      </c>
      <c r="SYM1" t="s">
        <v>13500</v>
      </c>
      <c r="SYN1" t="s">
        <v>13501</v>
      </c>
      <c r="SYO1" t="s">
        <v>13502</v>
      </c>
      <c r="SYP1" t="s">
        <v>13503</v>
      </c>
      <c r="SYQ1" t="s">
        <v>13504</v>
      </c>
      <c r="SYR1" t="s">
        <v>13505</v>
      </c>
      <c r="SYS1" t="s">
        <v>13506</v>
      </c>
      <c r="SYT1" t="s">
        <v>13507</v>
      </c>
      <c r="SYU1" t="s">
        <v>13508</v>
      </c>
      <c r="SYV1" t="s">
        <v>13509</v>
      </c>
      <c r="SYW1" t="s">
        <v>13510</v>
      </c>
      <c r="SYX1" t="s">
        <v>13511</v>
      </c>
      <c r="SYY1" t="s">
        <v>13512</v>
      </c>
      <c r="SYZ1" t="s">
        <v>13513</v>
      </c>
      <c r="SZA1" t="s">
        <v>13514</v>
      </c>
      <c r="SZB1" t="s">
        <v>13515</v>
      </c>
      <c r="SZC1" t="s">
        <v>13516</v>
      </c>
      <c r="SZD1" t="s">
        <v>13517</v>
      </c>
      <c r="SZE1" t="s">
        <v>13518</v>
      </c>
      <c r="SZF1" t="s">
        <v>13519</v>
      </c>
      <c r="SZG1" t="s">
        <v>13520</v>
      </c>
      <c r="SZH1" t="s">
        <v>13521</v>
      </c>
      <c r="SZI1" t="s">
        <v>13522</v>
      </c>
      <c r="SZJ1" t="s">
        <v>13523</v>
      </c>
      <c r="SZK1" t="s">
        <v>13524</v>
      </c>
      <c r="SZL1" t="s">
        <v>13525</v>
      </c>
      <c r="SZM1" t="s">
        <v>13526</v>
      </c>
      <c r="SZN1" t="s">
        <v>13527</v>
      </c>
      <c r="SZO1" t="s">
        <v>13528</v>
      </c>
      <c r="SZP1" t="s">
        <v>13529</v>
      </c>
      <c r="SZQ1" t="s">
        <v>13530</v>
      </c>
      <c r="SZR1" t="s">
        <v>13531</v>
      </c>
      <c r="SZS1" t="s">
        <v>13532</v>
      </c>
      <c r="SZT1" t="s">
        <v>13533</v>
      </c>
      <c r="SZU1" t="s">
        <v>13534</v>
      </c>
      <c r="SZV1" t="s">
        <v>13535</v>
      </c>
      <c r="SZW1" t="s">
        <v>13536</v>
      </c>
      <c r="SZX1" t="s">
        <v>13537</v>
      </c>
      <c r="SZY1" t="s">
        <v>13538</v>
      </c>
      <c r="SZZ1" t="s">
        <v>13539</v>
      </c>
      <c r="TAA1" t="s">
        <v>13540</v>
      </c>
      <c r="TAB1" t="s">
        <v>13541</v>
      </c>
      <c r="TAC1" t="s">
        <v>13542</v>
      </c>
      <c r="TAD1" t="s">
        <v>13543</v>
      </c>
      <c r="TAE1" t="s">
        <v>13544</v>
      </c>
      <c r="TAF1" t="s">
        <v>13545</v>
      </c>
      <c r="TAG1" t="s">
        <v>13546</v>
      </c>
      <c r="TAH1" t="s">
        <v>13547</v>
      </c>
      <c r="TAI1" t="s">
        <v>13548</v>
      </c>
      <c r="TAJ1" t="s">
        <v>13549</v>
      </c>
      <c r="TAK1" t="s">
        <v>13550</v>
      </c>
      <c r="TAL1" t="s">
        <v>13551</v>
      </c>
      <c r="TAM1" t="s">
        <v>13552</v>
      </c>
      <c r="TAN1" t="s">
        <v>13553</v>
      </c>
      <c r="TAO1" t="s">
        <v>13554</v>
      </c>
      <c r="TAP1" t="s">
        <v>13555</v>
      </c>
      <c r="TAQ1" t="s">
        <v>13556</v>
      </c>
      <c r="TAR1" t="s">
        <v>13557</v>
      </c>
      <c r="TAS1" t="s">
        <v>13558</v>
      </c>
      <c r="TAT1" t="s">
        <v>13559</v>
      </c>
      <c r="TAU1" t="s">
        <v>13560</v>
      </c>
      <c r="TAV1" t="s">
        <v>13561</v>
      </c>
      <c r="TAW1" t="s">
        <v>13562</v>
      </c>
      <c r="TAX1" t="s">
        <v>13563</v>
      </c>
      <c r="TAY1" t="s">
        <v>13564</v>
      </c>
      <c r="TAZ1" t="s">
        <v>13565</v>
      </c>
      <c r="TBA1" t="s">
        <v>13566</v>
      </c>
      <c r="TBB1" t="s">
        <v>13567</v>
      </c>
      <c r="TBC1" t="s">
        <v>13568</v>
      </c>
      <c r="TBD1" t="s">
        <v>13569</v>
      </c>
      <c r="TBE1" t="s">
        <v>13570</v>
      </c>
      <c r="TBF1" t="s">
        <v>13571</v>
      </c>
      <c r="TBG1" t="s">
        <v>13572</v>
      </c>
      <c r="TBH1" t="s">
        <v>13573</v>
      </c>
      <c r="TBI1" t="s">
        <v>13574</v>
      </c>
      <c r="TBJ1" t="s">
        <v>13575</v>
      </c>
      <c r="TBK1" t="s">
        <v>13576</v>
      </c>
      <c r="TBL1" t="s">
        <v>13577</v>
      </c>
      <c r="TBM1" t="s">
        <v>13578</v>
      </c>
      <c r="TBN1" t="s">
        <v>13579</v>
      </c>
      <c r="TBO1" t="s">
        <v>13580</v>
      </c>
      <c r="TBP1" t="s">
        <v>13581</v>
      </c>
      <c r="TBQ1" t="s">
        <v>13582</v>
      </c>
      <c r="TBR1" t="s">
        <v>13583</v>
      </c>
      <c r="TBS1" t="s">
        <v>13584</v>
      </c>
      <c r="TBT1" t="s">
        <v>13585</v>
      </c>
      <c r="TBU1" t="s">
        <v>13586</v>
      </c>
      <c r="TBV1" t="s">
        <v>13587</v>
      </c>
      <c r="TBW1" t="s">
        <v>13588</v>
      </c>
      <c r="TBX1" t="s">
        <v>13589</v>
      </c>
      <c r="TBY1" t="s">
        <v>13590</v>
      </c>
      <c r="TBZ1" t="s">
        <v>13591</v>
      </c>
      <c r="TCA1" t="s">
        <v>13592</v>
      </c>
      <c r="TCB1" t="s">
        <v>13593</v>
      </c>
      <c r="TCC1" t="s">
        <v>13594</v>
      </c>
      <c r="TCD1" t="s">
        <v>13595</v>
      </c>
      <c r="TCE1" t="s">
        <v>13596</v>
      </c>
      <c r="TCF1" t="s">
        <v>13597</v>
      </c>
      <c r="TCG1" t="s">
        <v>13598</v>
      </c>
      <c r="TCH1" t="s">
        <v>13599</v>
      </c>
      <c r="TCI1" t="s">
        <v>13600</v>
      </c>
      <c r="TCJ1" t="s">
        <v>13601</v>
      </c>
      <c r="TCK1" t="s">
        <v>13602</v>
      </c>
      <c r="TCL1" t="s">
        <v>13603</v>
      </c>
      <c r="TCM1" t="s">
        <v>13604</v>
      </c>
      <c r="TCN1" t="s">
        <v>13605</v>
      </c>
      <c r="TCO1" t="s">
        <v>13606</v>
      </c>
      <c r="TCP1" t="s">
        <v>13607</v>
      </c>
      <c r="TCQ1" t="s">
        <v>13608</v>
      </c>
      <c r="TCR1" t="s">
        <v>13609</v>
      </c>
      <c r="TCS1" t="s">
        <v>13610</v>
      </c>
      <c r="TCT1" t="s">
        <v>13611</v>
      </c>
      <c r="TCU1" t="s">
        <v>13612</v>
      </c>
      <c r="TCV1" t="s">
        <v>13613</v>
      </c>
      <c r="TCW1" t="s">
        <v>13614</v>
      </c>
      <c r="TCX1" t="s">
        <v>13615</v>
      </c>
      <c r="TCY1" t="s">
        <v>13616</v>
      </c>
      <c r="TCZ1" t="s">
        <v>13617</v>
      </c>
      <c r="TDA1" t="s">
        <v>13618</v>
      </c>
      <c r="TDB1" t="s">
        <v>13619</v>
      </c>
      <c r="TDC1" t="s">
        <v>13620</v>
      </c>
      <c r="TDD1" t="s">
        <v>13621</v>
      </c>
      <c r="TDE1" t="s">
        <v>13622</v>
      </c>
      <c r="TDF1" t="s">
        <v>13623</v>
      </c>
      <c r="TDG1" t="s">
        <v>13624</v>
      </c>
      <c r="TDH1" t="s">
        <v>13625</v>
      </c>
      <c r="TDI1" t="s">
        <v>13626</v>
      </c>
      <c r="TDJ1" t="s">
        <v>13627</v>
      </c>
      <c r="TDK1" t="s">
        <v>13628</v>
      </c>
      <c r="TDL1" t="s">
        <v>13629</v>
      </c>
      <c r="TDM1" t="s">
        <v>13630</v>
      </c>
      <c r="TDN1" t="s">
        <v>13631</v>
      </c>
      <c r="TDO1" t="s">
        <v>13632</v>
      </c>
      <c r="TDP1" t="s">
        <v>13633</v>
      </c>
      <c r="TDQ1" t="s">
        <v>13634</v>
      </c>
      <c r="TDR1" t="s">
        <v>13635</v>
      </c>
      <c r="TDS1" t="s">
        <v>13636</v>
      </c>
      <c r="TDT1" t="s">
        <v>13637</v>
      </c>
      <c r="TDU1" t="s">
        <v>13638</v>
      </c>
      <c r="TDV1" t="s">
        <v>13639</v>
      </c>
      <c r="TDW1" t="s">
        <v>13640</v>
      </c>
      <c r="TDX1" t="s">
        <v>13641</v>
      </c>
      <c r="TDY1" t="s">
        <v>13642</v>
      </c>
      <c r="TDZ1" t="s">
        <v>13643</v>
      </c>
      <c r="TEA1" t="s">
        <v>13644</v>
      </c>
      <c r="TEB1" t="s">
        <v>13645</v>
      </c>
      <c r="TEC1" t="s">
        <v>13646</v>
      </c>
      <c r="TED1" t="s">
        <v>13647</v>
      </c>
      <c r="TEE1" t="s">
        <v>13648</v>
      </c>
      <c r="TEF1" t="s">
        <v>13649</v>
      </c>
      <c r="TEG1" t="s">
        <v>13650</v>
      </c>
      <c r="TEH1" t="s">
        <v>13651</v>
      </c>
      <c r="TEI1" t="s">
        <v>13652</v>
      </c>
      <c r="TEJ1" t="s">
        <v>13653</v>
      </c>
      <c r="TEK1" t="s">
        <v>13654</v>
      </c>
      <c r="TEL1" t="s">
        <v>13655</v>
      </c>
      <c r="TEM1" t="s">
        <v>13656</v>
      </c>
      <c r="TEN1" t="s">
        <v>13657</v>
      </c>
      <c r="TEO1" t="s">
        <v>13658</v>
      </c>
      <c r="TEP1" t="s">
        <v>13659</v>
      </c>
      <c r="TEQ1" t="s">
        <v>13660</v>
      </c>
      <c r="TER1" t="s">
        <v>13661</v>
      </c>
      <c r="TES1" t="s">
        <v>13662</v>
      </c>
      <c r="TET1" t="s">
        <v>13663</v>
      </c>
      <c r="TEU1" t="s">
        <v>13664</v>
      </c>
      <c r="TEV1" t="s">
        <v>13665</v>
      </c>
      <c r="TEW1" t="s">
        <v>13666</v>
      </c>
      <c r="TEX1" t="s">
        <v>13667</v>
      </c>
      <c r="TEY1" t="s">
        <v>13668</v>
      </c>
      <c r="TEZ1" t="s">
        <v>13669</v>
      </c>
      <c r="TFA1" t="s">
        <v>13670</v>
      </c>
      <c r="TFB1" t="s">
        <v>13671</v>
      </c>
      <c r="TFC1" t="s">
        <v>13672</v>
      </c>
      <c r="TFD1" t="s">
        <v>13673</v>
      </c>
      <c r="TFE1" t="s">
        <v>13674</v>
      </c>
      <c r="TFF1" t="s">
        <v>13675</v>
      </c>
      <c r="TFG1" t="s">
        <v>13676</v>
      </c>
      <c r="TFH1" t="s">
        <v>13677</v>
      </c>
      <c r="TFI1" t="s">
        <v>13678</v>
      </c>
      <c r="TFJ1" t="s">
        <v>13679</v>
      </c>
      <c r="TFK1" t="s">
        <v>13680</v>
      </c>
      <c r="TFL1" t="s">
        <v>13681</v>
      </c>
      <c r="TFM1" t="s">
        <v>13682</v>
      </c>
      <c r="TFN1" t="s">
        <v>13683</v>
      </c>
      <c r="TFO1" t="s">
        <v>13684</v>
      </c>
      <c r="TFP1" t="s">
        <v>13685</v>
      </c>
      <c r="TFQ1" t="s">
        <v>13686</v>
      </c>
      <c r="TFR1" t="s">
        <v>13687</v>
      </c>
      <c r="TFS1" t="s">
        <v>13688</v>
      </c>
      <c r="TFT1" t="s">
        <v>13689</v>
      </c>
      <c r="TFU1" t="s">
        <v>13690</v>
      </c>
      <c r="TFV1" t="s">
        <v>13691</v>
      </c>
      <c r="TFW1" t="s">
        <v>13692</v>
      </c>
      <c r="TFX1" t="s">
        <v>13693</v>
      </c>
      <c r="TFY1" t="s">
        <v>13694</v>
      </c>
      <c r="TFZ1" t="s">
        <v>13695</v>
      </c>
      <c r="TGA1" t="s">
        <v>13696</v>
      </c>
      <c r="TGB1" t="s">
        <v>13697</v>
      </c>
      <c r="TGC1" t="s">
        <v>13698</v>
      </c>
      <c r="TGD1" t="s">
        <v>13699</v>
      </c>
      <c r="TGE1" t="s">
        <v>13700</v>
      </c>
      <c r="TGF1" t="s">
        <v>13701</v>
      </c>
      <c r="TGG1" t="s">
        <v>13702</v>
      </c>
      <c r="TGH1" t="s">
        <v>13703</v>
      </c>
      <c r="TGI1" t="s">
        <v>13704</v>
      </c>
      <c r="TGJ1" t="s">
        <v>13705</v>
      </c>
      <c r="TGK1" t="s">
        <v>13706</v>
      </c>
      <c r="TGL1" t="s">
        <v>13707</v>
      </c>
      <c r="TGM1" t="s">
        <v>13708</v>
      </c>
      <c r="TGN1" t="s">
        <v>13709</v>
      </c>
      <c r="TGO1" t="s">
        <v>13710</v>
      </c>
      <c r="TGP1" t="s">
        <v>13711</v>
      </c>
      <c r="TGQ1" t="s">
        <v>13712</v>
      </c>
      <c r="TGR1" t="s">
        <v>13713</v>
      </c>
      <c r="TGS1" t="s">
        <v>13714</v>
      </c>
      <c r="TGT1" t="s">
        <v>13715</v>
      </c>
      <c r="TGU1" t="s">
        <v>13716</v>
      </c>
      <c r="TGV1" t="s">
        <v>13717</v>
      </c>
      <c r="TGW1" t="s">
        <v>13718</v>
      </c>
      <c r="TGX1" t="s">
        <v>13719</v>
      </c>
      <c r="TGY1" t="s">
        <v>13720</v>
      </c>
      <c r="TGZ1" t="s">
        <v>13721</v>
      </c>
      <c r="THA1" t="s">
        <v>13722</v>
      </c>
      <c r="THB1" t="s">
        <v>13723</v>
      </c>
      <c r="THC1" t="s">
        <v>13724</v>
      </c>
      <c r="THD1" t="s">
        <v>13725</v>
      </c>
      <c r="THE1" t="s">
        <v>13726</v>
      </c>
      <c r="THF1" t="s">
        <v>13727</v>
      </c>
      <c r="THG1" t="s">
        <v>13728</v>
      </c>
      <c r="THH1" t="s">
        <v>13729</v>
      </c>
      <c r="THI1" t="s">
        <v>13730</v>
      </c>
      <c r="THJ1" t="s">
        <v>13731</v>
      </c>
      <c r="THK1" t="s">
        <v>13732</v>
      </c>
      <c r="THL1" t="s">
        <v>13733</v>
      </c>
      <c r="THM1" t="s">
        <v>13734</v>
      </c>
      <c r="THN1" t="s">
        <v>13735</v>
      </c>
      <c r="THO1" t="s">
        <v>13736</v>
      </c>
      <c r="THP1" t="s">
        <v>13737</v>
      </c>
      <c r="THQ1" t="s">
        <v>13738</v>
      </c>
      <c r="THR1" t="s">
        <v>13739</v>
      </c>
      <c r="THS1" t="s">
        <v>13740</v>
      </c>
      <c r="THT1" t="s">
        <v>13741</v>
      </c>
      <c r="THU1" t="s">
        <v>13742</v>
      </c>
      <c r="THV1" t="s">
        <v>13743</v>
      </c>
      <c r="THW1" t="s">
        <v>13744</v>
      </c>
      <c r="THX1" t="s">
        <v>13745</v>
      </c>
      <c r="THY1" t="s">
        <v>13746</v>
      </c>
      <c r="THZ1" t="s">
        <v>13747</v>
      </c>
      <c r="TIA1" t="s">
        <v>13748</v>
      </c>
      <c r="TIB1" t="s">
        <v>13749</v>
      </c>
      <c r="TIC1" t="s">
        <v>13750</v>
      </c>
      <c r="TID1" t="s">
        <v>13751</v>
      </c>
      <c r="TIE1" t="s">
        <v>13752</v>
      </c>
      <c r="TIF1" t="s">
        <v>13753</v>
      </c>
      <c r="TIG1" t="s">
        <v>13754</v>
      </c>
      <c r="TIH1" t="s">
        <v>13755</v>
      </c>
      <c r="TII1" t="s">
        <v>13756</v>
      </c>
      <c r="TIJ1" t="s">
        <v>13757</v>
      </c>
      <c r="TIK1" t="s">
        <v>13758</v>
      </c>
      <c r="TIL1" t="s">
        <v>13759</v>
      </c>
      <c r="TIM1" t="s">
        <v>13760</v>
      </c>
      <c r="TIN1" t="s">
        <v>13761</v>
      </c>
      <c r="TIO1" t="s">
        <v>13762</v>
      </c>
      <c r="TIP1" t="s">
        <v>13763</v>
      </c>
      <c r="TIQ1" t="s">
        <v>13764</v>
      </c>
      <c r="TIR1" t="s">
        <v>13765</v>
      </c>
      <c r="TIS1" t="s">
        <v>13766</v>
      </c>
      <c r="TIT1" t="s">
        <v>13767</v>
      </c>
      <c r="TIU1" t="s">
        <v>13768</v>
      </c>
      <c r="TIV1" t="s">
        <v>13769</v>
      </c>
      <c r="TIW1" t="s">
        <v>13770</v>
      </c>
      <c r="TIX1" t="s">
        <v>13771</v>
      </c>
      <c r="TIY1" t="s">
        <v>13772</v>
      </c>
      <c r="TIZ1" t="s">
        <v>13773</v>
      </c>
      <c r="TJA1" t="s">
        <v>13774</v>
      </c>
      <c r="TJB1" t="s">
        <v>13775</v>
      </c>
      <c r="TJC1" t="s">
        <v>13776</v>
      </c>
      <c r="TJD1" t="s">
        <v>13777</v>
      </c>
      <c r="TJE1" t="s">
        <v>13778</v>
      </c>
      <c r="TJF1" t="s">
        <v>13779</v>
      </c>
      <c r="TJG1" t="s">
        <v>13780</v>
      </c>
      <c r="TJH1" t="s">
        <v>13781</v>
      </c>
      <c r="TJI1" t="s">
        <v>13782</v>
      </c>
      <c r="TJJ1" t="s">
        <v>13783</v>
      </c>
      <c r="TJK1" t="s">
        <v>13784</v>
      </c>
      <c r="TJL1" t="s">
        <v>13785</v>
      </c>
      <c r="TJM1" t="s">
        <v>13786</v>
      </c>
      <c r="TJN1" t="s">
        <v>13787</v>
      </c>
      <c r="TJO1" t="s">
        <v>13788</v>
      </c>
      <c r="TJP1" t="s">
        <v>13789</v>
      </c>
      <c r="TJQ1" t="s">
        <v>13790</v>
      </c>
      <c r="TJR1" t="s">
        <v>13791</v>
      </c>
      <c r="TJS1" t="s">
        <v>13792</v>
      </c>
      <c r="TJT1" t="s">
        <v>13793</v>
      </c>
      <c r="TJU1" t="s">
        <v>13794</v>
      </c>
      <c r="TJV1" t="s">
        <v>13795</v>
      </c>
      <c r="TJW1" t="s">
        <v>13796</v>
      </c>
      <c r="TJX1" t="s">
        <v>13797</v>
      </c>
      <c r="TJY1" t="s">
        <v>13798</v>
      </c>
      <c r="TJZ1" t="s">
        <v>13799</v>
      </c>
      <c r="TKA1" t="s">
        <v>13800</v>
      </c>
      <c r="TKB1" t="s">
        <v>13801</v>
      </c>
      <c r="TKC1" t="s">
        <v>13802</v>
      </c>
      <c r="TKD1" t="s">
        <v>13803</v>
      </c>
      <c r="TKE1" t="s">
        <v>13804</v>
      </c>
      <c r="TKF1" t="s">
        <v>13805</v>
      </c>
      <c r="TKG1" t="s">
        <v>13806</v>
      </c>
      <c r="TKH1" t="s">
        <v>13807</v>
      </c>
      <c r="TKI1" t="s">
        <v>13808</v>
      </c>
      <c r="TKJ1" t="s">
        <v>13809</v>
      </c>
      <c r="TKK1" t="s">
        <v>13810</v>
      </c>
      <c r="TKL1" t="s">
        <v>13811</v>
      </c>
      <c r="TKM1" t="s">
        <v>13812</v>
      </c>
      <c r="TKN1" t="s">
        <v>13813</v>
      </c>
      <c r="TKO1" t="s">
        <v>13814</v>
      </c>
      <c r="TKP1" t="s">
        <v>13815</v>
      </c>
      <c r="TKQ1" t="s">
        <v>13816</v>
      </c>
      <c r="TKR1" t="s">
        <v>13817</v>
      </c>
      <c r="TKS1" t="s">
        <v>13818</v>
      </c>
      <c r="TKT1" t="s">
        <v>13819</v>
      </c>
      <c r="TKU1" t="s">
        <v>13820</v>
      </c>
      <c r="TKV1" t="s">
        <v>13821</v>
      </c>
      <c r="TKW1" t="s">
        <v>13822</v>
      </c>
      <c r="TKX1" t="s">
        <v>13823</v>
      </c>
      <c r="TKY1" t="s">
        <v>13824</v>
      </c>
      <c r="TKZ1" t="s">
        <v>13825</v>
      </c>
      <c r="TLA1" t="s">
        <v>13826</v>
      </c>
      <c r="TLB1" t="s">
        <v>13827</v>
      </c>
      <c r="TLC1" t="s">
        <v>13828</v>
      </c>
      <c r="TLD1" t="s">
        <v>13829</v>
      </c>
      <c r="TLE1" t="s">
        <v>13830</v>
      </c>
      <c r="TLF1" t="s">
        <v>13831</v>
      </c>
      <c r="TLG1" t="s">
        <v>13832</v>
      </c>
      <c r="TLH1" t="s">
        <v>13833</v>
      </c>
      <c r="TLI1" t="s">
        <v>13834</v>
      </c>
      <c r="TLJ1" t="s">
        <v>13835</v>
      </c>
      <c r="TLK1" t="s">
        <v>13836</v>
      </c>
      <c r="TLL1" t="s">
        <v>13837</v>
      </c>
      <c r="TLM1" t="s">
        <v>13838</v>
      </c>
      <c r="TLN1" t="s">
        <v>13839</v>
      </c>
      <c r="TLO1" t="s">
        <v>13840</v>
      </c>
      <c r="TLP1" t="s">
        <v>13841</v>
      </c>
      <c r="TLQ1" t="s">
        <v>13842</v>
      </c>
      <c r="TLR1" t="s">
        <v>13843</v>
      </c>
      <c r="TLS1" t="s">
        <v>13844</v>
      </c>
      <c r="TLT1" t="s">
        <v>13845</v>
      </c>
      <c r="TLU1" t="s">
        <v>13846</v>
      </c>
      <c r="TLV1" t="s">
        <v>13847</v>
      </c>
      <c r="TLW1" t="s">
        <v>13848</v>
      </c>
      <c r="TLX1" t="s">
        <v>13849</v>
      </c>
      <c r="TLY1" t="s">
        <v>13850</v>
      </c>
      <c r="TLZ1" t="s">
        <v>13851</v>
      </c>
      <c r="TMA1" t="s">
        <v>13852</v>
      </c>
      <c r="TMB1" t="s">
        <v>13853</v>
      </c>
      <c r="TMC1" t="s">
        <v>13854</v>
      </c>
      <c r="TMD1" t="s">
        <v>13855</v>
      </c>
      <c r="TME1" t="s">
        <v>13856</v>
      </c>
      <c r="TMF1" t="s">
        <v>13857</v>
      </c>
      <c r="TMG1" t="s">
        <v>13858</v>
      </c>
      <c r="TMH1" t="s">
        <v>13859</v>
      </c>
      <c r="TMI1" t="s">
        <v>13860</v>
      </c>
      <c r="TMJ1" t="s">
        <v>13861</v>
      </c>
      <c r="TMK1" t="s">
        <v>13862</v>
      </c>
      <c r="TML1" t="s">
        <v>13863</v>
      </c>
      <c r="TMM1" t="s">
        <v>13864</v>
      </c>
      <c r="TMN1" t="s">
        <v>13865</v>
      </c>
      <c r="TMO1" t="s">
        <v>13866</v>
      </c>
      <c r="TMP1" t="s">
        <v>13867</v>
      </c>
      <c r="TMQ1" t="s">
        <v>13868</v>
      </c>
      <c r="TMR1" t="s">
        <v>13869</v>
      </c>
      <c r="TMS1" t="s">
        <v>13870</v>
      </c>
      <c r="TMT1" t="s">
        <v>13871</v>
      </c>
      <c r="TMU1" t="s">
        <v>13872</v>
      </c>
      <c r="TMV1" t="s">
        <v>13873</v>
      </c>
      <c r="TMW1" t="s">
        <v>13874</v>
      </c>
      <c r="TMX1" t="s">
        <v>13875</v>
      </c>
      <c r="TMY1" t="s">
        <v>13876</v>
      </c>
      <c r="TMZ1" t="s">
        <v>13877</v>
      </c>
      <c r="TNA1" t="s">
        <v>13878</v>
      </c>
      <c r="TNB1" t="s">
        <v>13879</v>
      </c>
      <c r="TNC1" t="s">
        <v>13880</v>
      </c>
      <c r="TND1" t="s">
        <v>13881</v>
      </c>
      <c r="TNE1" t="s">
        <v>13882</v>
      </c>
      <c r="TNF1" t="s">
        <v>13883</v>
      </c>
      <c r="TNG1" t="s">
        <v>13884</v>
      </c>
      <c r="TNH1" t="s">
        <v>13885</v>
      </c>
      <c r="TNI1" t="s">
        <v>13886</v>
      </c>
      <c r="TNJ1" t="s">
        <v>13887</v>
      </c>
      <c r="TNK1" t="s">
        <v>13888</v>
      </c>
      <c r="TNL1" t="s">
        <v>13889</v>
      </c>
      <c r="TNM1" t="s">
        <v>13890</v>
      </c>
      <c r="TNN1" t="s">
        <v>13891</v>
      </c>
      <c r="TNO1" t="s">
        <v>13892</v>
      </c>
      <c r="TNP1" t="s">
        <v>13893</v>
      </c>
      <c r="TNQ1" t="s">
        <v>13894</v>
      </c>
      <c r="TNR1" t="s">
        <v>13895</v>
      </c>
      <c r="TNS1" t="s">
        <v>13896</v>
      </c>
      <c r="TNT1" t="s">
        <v>13897</v>
      </c>
      <c r="TNU1" t="s">
        <v>13898</v>
      </c>
      <c r="TNV1" t="s">
        <v>13899</v>
      </c>
      <c r="TNW1" t="s">
        <v>13900</v>
      </c>
      <c r="TNX1" t="s">
        <v>13901</v>
      </c>
      <c r="TNY1" t="s">
        <v>13902</v>
      </c>
      <c r="TNZ1" t="s">
        <v>13903</v>
      </c>
      <c r="TOA1" t="s">
        <v>13904</v>
      </c>
      <c r="TOB1" t="s">
        <v>13905</v>
      </c>
      <c r="TOC1" t="s">
        <v>13906</v>
      </c>
      <c r="TOD1" t="s">
        <v>13907</v>
      </c>
      <c r="TOE1" t="s">
        <v>13908</v>
      </c>
      <c r="TOF1" t="s">
        <v>13909</v>
      </c>
      <c r="TOG1" t="s">
        <v>13910</v>
      </c>
      <c r="TOH1" t="s">
        <v>13911</v>
      </c>
      <c r="TOI1" t="s">
        <v>13912</v>
      </c>
      <c r="TOJ1" t="s">
        <v>13913</v>
      </c>
      <c r="TOK1" t="s">
        <v>13914</v>
      </c>
      <c r="TOL1" t="s">
        <v>13915</v>
      </c>
      <c r="TOM1" t="s">
        <v>13916</v>
      </c>
      <c r="TON1" t="s">
        <v>13917</v>
      </c>
      <c r="TOO1" t="s">
        <v>13918</v>
      </c>
      <c r="TOP1" t="s">
        <v>13919</v>
      </c>
      <c r="TOQ1" t="s">
        <v>13920</v>
      </c>
      <c r="TOR1" t="s">
        <v>13921</v>
      </c>
      <c r="TOS1" t="s">
        <v>13922</v>
      </c>
      <c r="TOT1" t="s">
        <v>13923</v>
      </c>
      <c r="TOU1" t="s">
        <v>13924</v>
      </c>
      <c r="TOV1" t="s">
        <v>13925</v>
      </c>
      <c r="TOW1" t="s">
        <v>13926</v>
      </c>
      <c r="TOX1" t="s">
        <v>13927</v>
      </c>
      <c r="TOY1" t="s">
        <v>13928</v>
      </c>
      <c r="TOZ1" t="s">
        <v>13929</v>
      </c>
      <c r="TPA1" t="s">
        <v>13930</v>
      </c>
      <c r="TPB1" t="s">
        <v>13931</v>
      </c>
      <c r="TPC1" t="s">
        <v>13932</v>
      </c>
      <c r="TPD1" t="s">
        <v>13933</v>
      </c>
      <c r="TPE1" t="s">
        <v>13934</v>
      </c>
      <c r="TPF1" t="s">
        <v>13935</v>
      </c>
      <c r="TPG1" t="s">
        <v>13936</v>
      </c>
      <c r="TPH1" t="s">
        <v>13937</v>
      </c>
      <c r="TPI1" t="s">
        <v>13938</v>
      </c>
      <c r="TPJ1" t="s">
        <v>13939</v>
      </c>
      <c r="TPK1" t="s">
        <v>13940</v>
      </c>
      <c r="TPL1" t="s">
        <v>13941</v>
      </c>
      <c r="TPM1" t="s">
        <v>13942</v>
      </c>
      <c r="TPN1" t="s">
        <v>13943</v>
      </c>
      <c r="TPO1" t="s">
        <v>13944</v>
      </c>
      <c r="TPP1" t="s">
        <v>13945</v>
      </c>
      <c r="TPQ1" t="s">
        <v>13946</v>
      </c>
      <c r="TPR1" t="s">
        <v>13947</v>
      </c>
      <c r="TPS1" t="s">
        <v>13948</v>
      </c>
      <c r="TPT1" t="s">
        <v>13949</v>
      </c>
      <c r="TPU1" t="s">
        <v>13950</v>
      </c>
      <c r="TPV1" t="s">
        <v>13951</v>
      </c>
      <c r="TPW1" t="s">
        <v>13952</v>
      </c>
      <c r="TPX1" t="s">
        <v>13953</v>
      </c>
      <c r="TPY1" t="s">
        <v>13954</v>
      </c>
      <c r="TPZ1" t="s">
        <v>13955</v>
      </c>
      <c r="TQA1" t="s">
        <v>13956</v>
      </c>
      <c r="TQB1" t="s">
        <v>13957</v>
      </c>
      <c r="TQC1" t="s">
        <v>13958</v>
      </c>
      <c r="TQD1" t="s">
        <v>13959</v>
      </c>
      <c r="TQE1" t="s">
        <v>13960</v>
      </c>
      <c r="TQF1" t="s">
        <v>13961</v>
      </c>
      <c r="TQG1" t="s">
        <v>13962</v>
      </c>
      <c r="TQH1" t="s">
        <v>13963</v>
      </c>
      <c r="TQI1" t="s">
        <v>13964</v>
      </c>
      <c r="TQJ1" t="s">
        <v>13965</v>
      </c>
      <c r="TQK1" t="s">
        <v>13966</v>
      </c>
      <c r="TQL1" t="s">
        <v>13967</v>
      </c>
      <c r="TQM1" t="s">
        <v>13968</v>
      </c>
      <c r="TQN1" t="s">
        <v>13969</v>
      </c>
      <c r="TQO1" t="s">
        <v>13970</v>
      </c>
      <c r="TQP1" t="s">
        <v>13971</v>
      </c>
      <c r="TQQ1" t="s">
        <v>13972</v>
      </c>
      <c r="TQR1" t="s">
        <v>13973</v>
      </c>
      <c r="TQS1" t="s">
        <v>13974</v>
      </c>
      <c r="TQT1" t="s">
        <v>13975</v>
      </c>
      <c r="TQU1" t="s">
        <v>13976</v>
      </c>
      <c r="TQV1" t="s">
        <v>13977</v>
      </c>
      <c r="TQW1" t="s">
        <v>13978</v>
      </c>
      <c r="TQX1" t="s">
        <v>13979</v>
      </c>
      <c r="TQY1" t="s">
        <v>13980</v>
      </c>
      <c r="TQZ1" t="s">
        <v>13981</v>
      </c>
      <c r="TRA1" t="s">
        <v>13982</v>
      </c>
      <c r="TRB1" t="s">
        <v>13983</v>
      </c>
      <c r="TRC1" t="s">
        <v>13984</v>
      </c>
      <c r="TRD1" t="s">
        <v>13985</v>
      </c>
      <c r="TRE1" t="s">
        <v>13986</v>
      </c>
      <c r="TRF1" t="s">
        <v>13987</v>
      </c>
      <c r="TRG1" t="s">
        <v>13988</v>
      </c>
      <c r="TRH1" t="s">
        <v>13989</v>
      </c>
      <c r="TRI1" t="s">
        <v>13990</v>
      </c>
      <c r="TRJ1" t="s">
        <v>13991</v>
      </c>
      <c r="TRK1" t="s">
        <v>13992</v>
      </c>
      <c r="TRL1" t="s">
        <v>13993</v>
      </c>
      <c r="TRM1" t="s">
        <v>13994</v>
      </c>
      <c r="TRN1" t="s">
        <v>13995</v>
      </c>
      <c r="TRO1" t="s">
        <v>13996</v>
      </c>
      <c r="TRP1" t="s">
        <v>13997</v>
      </c>
      <c r="TRQ1" t="s">
        <v>13998</v>
      </c>
      <c r="TRR1" t="s">
        <v>13999</v>
      </c>
      <c r="TRS1" t="s">
        <v>14000</v>
      </c>
      <c r="TRT1" t="s">
        <v>14001</v>
      </c>
      <c r="TRU1" t="s">
        <v>14002</v>
      </c>
      <c r="TRV1" t="s">
        <v>14003</v>
      </c>
      <c r="TRW1" t="s">
        <v>14004</v>
      </c>
      <c r="TRX1" t="s">
        <v>14005</v>
      </c>
      <c r="TRY1" t="s">
        <v>14006</v>
      </c>
      <c r="TRZ1" t="s">
        <v>14007</v>
      </c>
      <c r="TSA1" t="s">
        <v>14008</v>
      </c>
      <c r="TSB1" t="s">
        <v>14009</v>
      </c>
      <c r="TSC1" t="s">
        <v>14010</v>
      </c>
      <c r="TSD1" t="s">
        <v>14011</v>
      </c>
      <c r="TSE1" t="s">
        <v>14012</v>
      </c>
      <c r="TSF1" t="s">
        <v>14013</v>
      </c>
      <c r="TSG1" t="s">
        <v>14014</v>
      </c>
      <c r="TSH1" t="s">
        <v>14015</v>
      </c>
      <c r="TSI1" t="s">
        <v>14016</v>
      </c>
      <c r="TSJ1" t="s">
        <v>14017</v>
      </c>
      <c r="TSK1" t="s">
        <v>14018</v>
      </c>
      <c r="TSL1" t="s">
        <v>14019</v>
      </c>
      <c r="TSM1" t="s">
        <v>14020</v>
      </c>
      <c r="TSN1" t="s">
        <v>14021</v>
      </c>
      <c r="TSO1" t="s">
        <v>14022</v>
      </c>
      <c r="TSP1" t="s">
        <v>14023</v>
      </c>
      <c r="TSQ1" t="s">
        <v>14024</v>
      </c>
      <c r="TSR1" t="s">
        <v>14025</v>
      </c>
      <c r="TSS1" t="s">
        <v>14026</v>
      </c>
      <c r="TST1" t="s">
        <v>14027</v>
      </c>
      <c r="TSU1" t="s">
        <v>14028</v>
      </c>
      <c r="TSV1" t="s">
        <v>14029</v>
      </c>
      <c r="TSW1" t="s">
        <v>14030</v>
      </c>
      <c r="TSX1" t="s">
        <v>14031</v>
      </c>
      <c r="TSY1" t="s">
        <v>14032</v>
      </c>
      <c r="TSZ1" t="s">
        <v>14033</v>
      </c>
      <c r="TTA1" t="s">
        <v>14034</v>
      </c>
      <c r="TTB1" t="s">
        <v>14035</v>
      </c>
      <c r="TTC1" t="s">
        <v>14036</v>
      </c>
      <c r="TTD1" t="s">
        <v>14037</v>
      </c>
      <c r="TTE1" t="s">
        <v>14038</v>
      </c>
      <c r="TTF1" t="s">
        <v>14039</v>
      </c>
      <c r="TTG1" t="s">
        <v>14040</v>
      </c>
      <c r="TTH1" t="s">
        <v>14041</v>
      </c>
      <c r="TTI1" t="s">
        <v>14042</v>
      </c>
      <c r="TTJ1" t="s">
        <v>14043</v>
      </c>
      <c r="TTK1" t="s">
        <v>14044</v>
      </c>
      <c r="TTL1" t="s">
        <v>14045</v>
      </c>
      <c r="TTM1" t="s">
        <v>14046</v>
      </c>
      <c r="TTN1" t="s">
        <v>14047</v>
      </c>
      <c r="TTO1" t="s">
        <v>14048</v>
      </c>
      <c r="TTP1" t="s">
        <v>14049</v>
      </c>
      <c r="TTQ1" t="s">
        <v>14050</v>
      </c>
      <c r="TTR1" t="s">
        <v>14051</v>
      </c>
      <c r="TTS1" t="s">
        <v>14052</v>
      </c>
      <c r="TTT1" t="s">
        <v>14053</v>
      </c>
      <c r="TTU1" t="s">
        <v>14054</v>
      </c>
      <c r="TTV1" t="s">
        <v>14055</v>
      </c>
      <c r="TTW1" t="s">
        <v>14056</v>
      </c>
      <c r="TTX1" t="s">
        <v>14057</v>
      </c>
      <c r="TTY1" t="s">
        <v>14058</v>
      </c>
      <c r="TTZ1" t="s">
        <v>14059</v>
      </c>
      <c r="TUA1" t="s">
        <v>14060</v>
      </c>
      <c r="TUB1" t="s">
        <v>14061</v>
      </c>
      <c r="TUC1" t="s">
        <v>14062</v>
      </c>
      <c r="TUD1" t="s">
        <v>14063</v>
      </c>
      <c r="TUE1" t="s">
        <v>14064</v>
      </c>
      <c r="TUF1" t="s">
        <v>14065</v>
      </c>
      <c r="TUG1" t="s">
        <v>14066</v>
      </c>
      <c r="TUH1" t="s">
        <v>14067</v>
      </c>
      <c r="TUI1" t="s">
        <v>14068</v>
      </c>
      <c r="TUJ1" t="s">
        <v>14069</v>
      </c>
      <c r="TUK1" t="s">
        <v>14070</v>
      </c>
      <c r="TUL1" t="s">
        <v>14071</v>
      </c>
      <c r="TUM1" t="s">
        <v>14072</v>
      </c>
      <c r="TUN1" t="s">
        <v>14073</v>
      </c>
      <c r="TUO1" t="s">
        <v>14074</v>
      </c>
      <c r="TUP1" t="s">
        <v>14075</v>
      </c>
      <c r="TUQ1" t="s">
        <v>14076</v>
      </c>
      <c r="TUR1" t="s">
        <v>14077</v>
      </c>
      <c r="TUS1" t="s">
        <v>14078</v>
      </c>
      <c r="TUT1" t="s">
        <v>14079</v>
      </c>
      <c r="TUU1" t="s">
        <v>14080</v>
      </c>
      <c r="TUV1" t="s">
        <v>14081</v>
      </c>
      <c r="TUW1" t="s">
        <v>14082</v>
      </c>
      <c r="TUX1" t="s">
        <v>14083</v>
      </c>
      <c r="TUY1" t="s">
        <v>14084</v>
      </c>
      <c r="TUZ1" t="s">
        <v>14085</v>
      </c>
      <c r="TVA1" t="s">
        <v>14086</v>
      </c>
      <c r="TVB1" t="s">
        <v>14087</v>
      </c>
      <c r="TVC1" t="s">
        <v>14088</v>
      </c>
      <c r="TVD1" t="s">
        <v>14089</v>
      </c>
      <c r="TVE1" t="s">
        <v>14090</v>
      </c>
      <c r="TVF1" t="s">
        <v>14091</v>
      </c>
      <c r="TVG1" t="s">
        <v>14092</v>
      </c>
      <c r="TVH1" t="s">
        <v>14093</v>
      </c>
      <c r="TVI1" t="s">
        <v>14094</v>
      </c>
      <c r="TVJ1" t="s">
        <v>14095</v>
      </c>
      <c r="TVK1" t="s">
        <v>14096</v>
      </c>
      <c r="TVL1" t="s">
        <v>14097</v>
      </c>
      <c r="TVM1" t="s">
        <v>14098</v>
      </c>
      <c r="TVN1" t="s">
        <v>14099</v>
      </c>
      <c r="TVO1" t="s">
        <v>14100</v>
      </c>
      <c r="TVP1" t="s">
        <v>14101</v>
      </c>
      <c r="TVQ1" t="s">
        <v>14102</v>
      </c>
      <c r="TVR1" t="s">
        <v>14103</v>
      </c>
      <c r="TVS1" t="s">
        <v>14104</v>
      </c>
      <c r="TVT1" t="s">
        <v>14105</v>
      </c>
      <c r="TVU1" t="s">
        <v>14106</v>
      </c>
      <c r="TVV1" t="s">
        <v>14107</v>
      </c>
      <c r="TVW1" t="s">
        <v>14108</v>
      </c>
      <c r="TVX1" t="s">
        <v>14109</v>
      </c>
      <c r="TVY1" t="s">
        <v>14110</v>
      </c>
      <c r="TVZ1" t="s">
        <v>14111</v>
      </c>
      <c r="TWA1" t="s">
        <v>14112</v>
      </c>
      <c r="TWB1" t="s">
        <v>14113</v>
      </c>
      <c r="TWC1" t="s">
        <v>14114</v>
      </c>
      <c r="TWD1" t="s">
        <v>14115</v>
      </c>
      <c r="TWE1" t="s">
        <v>14116</v>
      </c>
      <c r="TWF1" t="s">
        <v>14117</v>
      </c>
      <c r="TWG1" t="s">
        <v>14118</v>
      </c>
      <c r="TWH1" t="s">
        <v>14119</v>
      </c>
      <c r="TWI1" t="s">
        <v>14120</v>
      </c>
      <c r="TWJ1" t="s">
        <v>14121</v>
      </c>
      <c r="TWK1" t="s">
        <v>14122</v>
      </c>
      <c r="TWL1" t="s">
        <v>14123</v>
      </c>
      <c r="TWM1" t="s">
        <v>14124</v>
      </c>
      <c r="TWN1" t="s">
        <v>14125</v>
      </c>
      <c r="TWO1" t="s">
        <v>14126</v>
      </c>
      <c r="TWP1" t="s">
        <v>14127</v>
      </c>
      <c r="TWQ1" t="s">
        <v>14128</v>
      </c>
      <c r="TWR1" t="s">
        <v>14129</v>
      </c>
      <c r="TWS1" t="s">
        <v>14130</v>
      </c>
      <c r="TWT1" t="s">
        <v>14131</v>
      </c>
      <c r="TWU1" t="s">
        <v>14132</v>
      </c>
      <c r="TWV1" t="s">
        <v>14133</v>
      </c>
      <c r="TWW1" t="s">
        <v>14134</v>
      </c>
      <c r="TWX1" t="s">
        <v>14135</v>
      </c>
      <c r="TWY1" t="s">
        <v>14136</v>
      </c>
      <c r="TWZ1" t="s">
        <v>14137</v>
      </c>
      <c r="TXA1" t="s">
        <v>14138</v>
      </c>
      <c r="TXB1" t="s">
        <v>14139</v>
      </c>
      <c r="TXC1" t="s">
        <v>14140</v>
      </c>
      <c r="TXD1" t="s">
        <v>14141</v>
      </c>
      <c r="TXE1" t="s">
        <v>14142</v>
      </c>
      <c r="TXF1" t="s">
        <v>14143</v>
      </c>
      <c r="TXG1" t="s">
        <v>14144</v>
      </c>
      <c r="TXH1" t="s">
        <v>14145</v>
      </c>
      <c r="TXI1" t="s">
        <v>14146</v>
      </c>
      <c r="TXJ1" t="s">
        <v>14147</v>
      </c>
      <c r="TXK1" t="s">
        <v>14148</v>
      </c>
      <c r="TXL1" t="s">
        <v>14149</v>
      </c>
      <c r="TXM1" t="s">
        <v>14150</v>
      </c>
      <c r="TXN1" t="s">
        <v>14151</v>
      </c>
      <c r="TXO1" t="s">
        <v>14152</v>
      </c>
      <c r="TXP1" t="s">
        <v>14153</v>
      </c>
      <c r="TXQ1" t="s">
        <v>14154</v>
      </c>
      <c r="TXR1" t="s">
        <v>14155</v>
      </c>
      <c r="TXS1" t="s">
        <v>14156</v>
      </c>
      <c r="TXT1" t="s">
        <v>14157</v>
      </c>
      <c r="TXU1" t="s">
        <v>14158</v>
      </c>
      <c r="TXV1" t="s">
        <v>14159</v>
      </c>
      <c r="TXW1" t="s">
        <v>14160</v>
      </c>
      <c r="TXX1" t="s">
        <v>14161</v>
      </c>
      <c r="TXY1" t="s">
        <v>14162</v>
      </c>
      <c r="TXZ1" t="s">
        <v>14163</v>
      </c>
      <c r="TYA1" t="s">
        <v>14164</v>
      </c>
      <c r="TYB1" t="s">
        <v>14165</v>
      </c>
      <c r="TYC1" t="s">
        <v>14166</v>
      </c>
      <c r="TYD1" t="s">
        <v>14167</v>
      </c>
      <c r="TYE1" t="s">
        <v>14168</v>
      </c>
      <c r="TYF1" t="s">
        <v>14169</v>
      </c>
      <c r="TYG1" t="s">
        <v>14170</v>
      </c>
      <c r="TYH1" t="s">
        <v>14171</v>
      </c>
      <c r="TYI1" t="s">
        <v>14172</v>
      </c>
      <c r="TYJ1" t="s">
        <v>14173</v>
      </c>
      <c r="TYK1" t="s">
        <v>14174</v>
      </c>
      <c r="TYL1" t="s">
        <v>14175</v>
      </c>
      <c r="TYM1" t="s">
        <v>14176</v>
      </c>
      <c r="TYN1" t="s">
        <v>14177</v>
      </c>
      <c r="TYO1" t="s">
        <v>14178</v>
      </c>
      <c r="TYP1" t="s">
        <v>14179</v>
      </c>
      <c r="TYQ1" t="s">
        <v>14180</v>
      </c>
      <c r="TYR1" t="s">
        <v>14181</v>
      </c>
      <c r="TYS1" t="s">
        <v>14182</v>
      </c>
      <c r="TYT1" t="s">
        <v>14183</v>
      </c>
      <c r="TYU1" t="s">
        <v>14184</v>
      </c>
      <c r="TYV1" t="s">
        <v>14185</v>
      </c>
      <c r="TYW1" t="s">
        <v>14186</v>
      </c>
      <c r="TYX1" t="s">
        <v>14187</v>
      </c>
      <c r="TYY1" t="s">
        <v>14188</v>
      </c>
      <c r="TYZ1" t="s">
        <v>14189</v>
      </c>
      <c r="TZA1" t="s">
        <v>14190</v>
      </c>
      <c r="TZB1" t="s">
        <v>14191</v>
      </c>
      <c r="TZC1" t="s">
        <v>14192</v>
      </c>
      <c r="TZD1" t="s">
        <v>14193</v>
      </c>
      <c r="TZE1" t="s">
        <v>14194</v>
      </c>
      <c r="TZF1" t="s">
        <v>14195</v>
      </c>
      <c r="TZG1" t="s">
        <v>14196</v>
      </c>
      <c r="TZH1" t="s">
        <v>14197</v>
      </c>
      <c r="TZI1" t="s">
        <v>14198</v>
      </c>
      <c r="TZJ1" t="s">
        <v>14199</v>
      </c>
      <c r="TZK1" t="s">
        <v>14200</v>
      </c>
      <c r="TZL1" t="s">
        <v>14201</v>
      </c>
      <c r="TZM1" t="s">
        <v>14202</v>
      </c>
      <c r="TZN1" t="s">
        <v>14203</v>
      </c>
      <c r="TZO1" t="s">
        <v>14204</v>
      </c>
      <c r="TZP1" t="s">
        <v>14205</v>
      </c>
      <c r="TZQ1" t="s">
        <v>14206</v>
      </c>
      <c r="TZR1" t="s">
        <v>14207</v>
      </c>
      <c r="TZS1" t="s">
        <v>14208</v>
      </c>
      <c r="TZT1" t="s">
        <v>14209</v>
      </c>
      <c r="TZU1" t="s">
        <v>14210</v>
      </c>
      <c r="TZV1" t="s">
        <v>14211</v>
      </c>
      <c r="TZW1" t="s">
        <v>14212</v>
      </c>
      <c r="TZX1" t="s">
        <v>14213</v>
      </c>
      <c r="TZY1" t="s">
        <v>14214</v>
      </c>
      <c r="TZZ1" t="s">
        <v>14215</v>
      </c>
      <c r="UAA1" t="s">
        <v>14216</v>
      </c>
      <c r="UAB1" t="s">
        <v>14217</v>
      </c>
      <c r="UAC1" t="s">
        <v>14218</v>
      </c>
      <c r="UAD1" t="s">
        <v>14219</v>
      </c>
      <c r="UAE1" t="s">
        <v>14220</v>
      </c>
      <c r="UAF1" t="s">
        <v>14221</v>
      </c>
      <c r="UAG1" t="s">
        <v>14222</v>
      </c>
      <c r="UAH1" t="s">
        <v>14223</v>
      </c>
      <c r="UAI1" t="s">
        <v>14224</v>
      </c>
      <c r="UAJ1" t="s">
        <v>14225</v>
      </c>
      <c r="UAK1" t="s">
        <v>14226</v>
      </c>
      <c r="UAL1" t="s">
        <v>14227</v>
      </c>
      <c r="UAM1" t="s">
        <v>14228</v>
      </c>
      <c r="UAN1" t="s">
        <v>14229</v>
      </c>
      <c r="UAO1" t="s">
        <v>14230</v>
      </c>
      <c r="UAP1" t="s">
        <v>14231</v>
      </c>
      <c r="UAQ1" t="s">
        <v>14232</v>
      </c>
      <c r="UAR1" t="s">
        <v>14233</v>
      </c>
      <c r="UAS1" t="s">
        <v>14234</v>
      </c>
      <c r="UAT1" t="s">
        <v>14235</v>
      </c>
      <c r="UAU1" t="s">
        <v>14236</v>
      </c>
      <c r="UAV1" t="s">
        <v>14237</v>
      </c>
      <c r="UAW1" t="s">
        <v>14238</v>
      </c>
      <c r="UAX1" t="s">
        <v>14239</v>
      </c>
      <c r="UAY1" t="s">
        <v>14240</v>
      </c>
      <c r="UAZ1" t="s">
        <v>14241</v>
      </c>
      <c r="UBA1" t="s">
        <v>14242</v>
      </c>
      <c r="UBB1" t="s">
        <v>14243</v>
      </c>
      <c r="UBC1" t="s">
        <v>14244</v>
      </c>
      <c r="UBD1" t="s">
        <v>14245</v>
      </c>
      <c r="UBE1" t="s">
        <v>14246</v>
      </c>
      <c r="UBF1" t="s">
        <v>14247</v>
      </c>
      <c r="UBG1" t="s">
        <v>14248</v>
      </c>
      <c r="UBH1" t="s">
        <v>14249</v>
      </c>
      <c r="UBI1" t="s">
        <v>14250</v>
      </c>
      <c r="UBJ1" t="s">
        <v>14251</v>
      </c>
      <c r="UBK1" t="s">
        <v>14252</v>
      </c>
      <c r="UBL1" t="s">
        <v>14253</v>
      </c>
      <c r="UBM1" t="s">
        <v>14254</v>
      </c>
      <c r="UBN1" t="s">
        <v>14255</v>
      </c>
      <c r="UBO1" t="s">
        <v>14256</v>
      </c>
      <c r="UBP1" t="s">
        <v>14257</v>
      </c>
      <c r="UBQ1" t="s">
        <v>14258</v>
      </c>
      <c r="UBR1" t="s">
        <v>14259</v>
      </c>
      <c r="UBS1" t="s">
        <v>14260</v>
      </c>
      <c r="UBT1" t="s">
        <v>14261</v>
      </c>
      <c r="UBU1" t="s">
        <v>14262</v>
      </c>
      <c r="UBV1" t="s">
        <v>14263</v>
      </c>
      <c r="UBW1" t="s">
        <v>14264</v>
      </c>
      <c r="UBX1" t="s">
        <v>14265</v>
      </c>
      <c r="UBY1" t="s">
        <v>14266</v>
      </c>
      <c r="UBZ1" t="s">
        <v>14267</v>
      </c>
      <c r="UCA1" t="s">
        <v>14268</v>
      </c>
      <c r="UCB1" t="s">
        <v>14269</v>
      </c>
      <c r="UCC1" t="s">
        <v>14270</v>
      </c>
      <c r="UCD1" t="s">
        <v>14271</v>
      </c>
      <c r="UCE1" t="s">
        <v>14272</v>
      </c>
      <c r="UCF1" t="s">
        <v>14273</v>
      </c>
      <c r="UCG1" t="s">
        <v>14274</v>
      </c>
      <c r="UCH1" t="s">
        <v>14275</v>
      </c>
      <c r="UCI1" t="s">
        <v>14276</v>
      </c>
      <c r="UCJ1" t="s">
        <v>14277</v>
      </c>
      <c r="UCK1" t="s">
        <v>14278</v>
      </c>
      <c r="UCL1" t="s">
        <v>14279</v>
      </c>
      <c r="UCM1" t="s">
        <v>14280</v>
      </c>
      <c r="UCN1" t="s">
        <v>14281</v>
      </c>
      <c r="UCO1" t="s">
        <v>14282</v>
      </c>
      <c r="UCP1" t="s">
        <v>14283</v>
      </c>
      <c r="UCQ1" t="s">
        <v>14284</v>
      </c>
      <c r="UCR1" t="s">
        <v>14285</v>
      </c>
      <c r="UCS1" t="s">
        <v>14286</v>
      </c>
      <c r="UCT1" t="s">
        <v>14287</v>
      </c>
      <c r="UCU1" t="s">
        <v>14288</v>
      </c>
      <c r="UCV1" t="s">
        <v>14289</v>
      </c>
      <c r="UCW1" t="s">
        <v>14290</v>
      </c>
      <c r="UCX1" t="s">
        <v>14291</v>
      </c>
      <c r="UCY1" t="s">
        <v>14292</v>
      </c>
      <c r="UCZ1" t="s">
        <v>14293</v>
      </c>
      <c r="UDA1" t="s">
        <v>14294</v>
      </c>
      <c r="UDB1" t="s">
        <v>14295</v>
      </c>
      <c r="UDC1" t="s">
        <v>14296</v>
      </c>
      <c r="UDD1" t="s">
        <v>14297</v>
      </c>
      <c r="UDE1" t="s">
        <v>14298</v>
      </c>
      <c r="UDF1" t="s">
        <v>14299</v>
      </c>
      <c r="UDG1" t="s">
        <v>14300</v>
      </c>
      <c r="UDH1" t="s">
        <v>14301</v>
      </c>
      <c r="UDI1" t="s">
        <v>14302</v>
      </c>
      <c r="UDJ1" t="s">
        <v>14303</v>
      </c>
      <c r="UDK1" t="s">
        <v>14304</v>
      </c>
      <c r="UDL1" t="s">
        <v>14305</v>
      </c>
      <c r="UDM1" t="s">
        <v>14306</v>
      </c>
      <c r="UDN1" t="s">
        <v>14307</v>
      </c>
      <c r="UDO1" t="s">
        <v>14308</v>
      </c>
      <c r="UDP1" t="s">
        <v>14309</v>
      </c>
      <c r="UDQ1" t="s">
        <v>14310</v>
      </c>
      <c r="UDR1" t="s">
        <v>14311</v>
      </c>
      <c r="UDS1" t="s">
        <v>14312</v>
      </c>
      <c r="UDT1" t="s">
        <v>14313</v>
      </c>
      <c r="UDU1" t="s">
        <v>14314</v>
      </c>
      <c r="UDV1" t="s">
        <v>14315</v>
      </c>
      <c r="UDW1" t="s">
        <v>14316</v>
      </c>
      <c r="UDX1" t="s">
        <v>14317</v>
      </c>
      <c r="UDY1" t="s">
        <v>14318</v>
      </c>
      <c r="UDZ1" t="s">
        <v>14319</v>
      </c>
      <c r="UEA1" t="s">
        <v>14320</v>
      </c>
      <c r="UEB1" t="s">
        <v>14321</v>
      </c>
      <c r="UEC1" t="s">
        <v>14322</v>
      </c>
      <c r="UED1" t="s">
        <v>14323</v>
      </c>
      <c r="UEE1" t="s">
        <v>14324</v>
      </c>
      <c r="UEF1" t="s">
        <v>14325</v>
      </c>
      <c r="UEG1" t="s">
        <v>14326</v>
      </c>
      <c r="UEH1" t="s">
        <v>14327</v>
      </c>
      <c r="UEI1" t="s">
        <v>14328</v>
      </c>
      <c r="UEJ1" t="s">
        <v>14329</v>
      </c>
      <c r="UEK1" t="s">
        <v>14330</v>
      </c>
      <c r="UEL1" t="s">
        <v>14331</v>
      </c>
      <c r="UEM1" t="s">
        <v>14332</v>
      </c>
      <c r="UEN1" t="s">
        <v>14333</v>
      </c>
      <c r="UEO1" t="s">
        <v>14334</v>
      </c>
      <c r="UEP1" t="s">
        <v>14335</v>
      </c>
      <c r="UEQ1" t="s">
        <v>14336</v>
      </c>
      <c r="UER1" t="s">
        <v>14337</v>
      </c>
      <c r="UES1" t="s">
        <v>14338</v>
      </c>
      <c r="UET1" t="s">
        <v>14339</v>
      </c>
      <c r="UEU1" t="s">
        <v>14340</v>
      </c>
      <c r="UEV1" t="s">
        <v>14341</v>
      </c>
      <c r="UEW1" t="s">
        <v>14342</v>
      </c>
      <c r="UEX1" t="s">
        <v>14343</v>
      </c>
      <c r="UEY1" t="s">
        <v>14344</v>
      </c>
      <c r="UEZ1" t="s">
        <v>14345</v>
      </c>
      <c r="UFA1" t="s">
        <v>14346</v>
      </c>
      <c r="UFB1" t="s">
        <v>14347</v>
      </c>
      <c r="UFC1" t="s">
        <v>14348</v>
      </c>
      <c r="UFD1" t="s">
        <v>14349</v>
      </c>
      <c r="UFE1" t="s">
        <v>14350</v>
      </c>
      <c r="UFF1" t="s">
        <v>14351</v>
      </c>
      <c r="UFG1" t="s">
        <v>14352</v>
      </c>
      <c r="UFH1" t="s">
        <v>14353</v>
      </c>
      <c r="UFI1" t="s">
        <v>14354</v>
      </c>
      <c r="UFJ1" t="s">
        <v>14355</v>
      </c>
      <c r="UFK1" t="s">
        <v>14356</v>
      </c>
      <c r="UFL1" t="s">
        <v>14357</v>
      </c>
      <c r="UFM1" t="s">
        <v>14358</v>
      </c>
      <c r="UFN1" t="s">
        <v>14359</v>
      </c>
      <c r="UFO1" t="s">
        <v>14360</v>
      </c>
      <c r="UFP1" t="s">
        <v>14361</v>
      </c>
      <c r="UFQ1" t="s">
        <v>14362</v>
      </c>
      <c r="UFR1" t="s">
        <v>14363</v>
      </c>
      <c r="UFS1" t="s">
        <v>14364</v>
      </c>
      <c r="UFT1" t="s">
        <v>14365</v>
      </c>
      <c r="UFU1" t="s">
        <v>14366</v>
      </c>
      <c r="UFV1" t="s">
        <v>14367</v>
      </c>
      <c r="UFW1" t="s">
        <v>14368</v>
      </c>
      <c r="UFX1" t="s">
        <v>14369</v>
      </c>
      <c r="UFY1" t="s">
        <v>14370</v>
      </c>
      <c r="UFZ1" t="s">
        <v>14371</v>
      </c>
      <c r="UGA1" t="s">
        <v>14372</v>
      </c>
      <c r="UGB1" t="s">
        <v>14373</v>
      </c>
      <c r="UGC1" t="s">
        <v>14374</v>
      </c>
      <c r="UGD1" t="s">
        <v>14375</v>
      </c>
      <c r="UGE1" t="s">
        <v>14376</v>
      </c>
      <c r="UGF1" t="s">
        <v>14377</v>
      </c>
      <c r="UGG1" t="s">
        <v>14378</v>
      </c>
      <c r="UGH1" t="s">
        <v>14379</v>
      </c>
      <c r="UGI1" t="s">
        <v>14380</v>
      </c>
      <c r="UGJ1" t="s">
        <v>14381</v>
      </c>
      <c r="UGK1" t="s">
        <v>14382</v>
      </c>
      <c r="UGL1" t="s">
        <v>14383</v>
      </c>
      <c r="UGM1" t="s">
        <v>14384</v>
      </c>
      <c r="UGN1" t="s">
        <v>14385</v>
      </c>
      <c r="UGO1" t="s">
        <v>14386</v>
      </c>
      <c r="UGP1" t="s">
        <v>14387</v>
      </c>
      <c r="UGQ1" t="s">
        <v>14388</v>
      </c>
      <c r="UGR1" t="s">
        <v>14389</v>
      </c>
      <c r="UGS1" t="s">
        <v>14390</v>
      </c>
      <c r="UGT1" t="s">
        <v>14391</v>
      </c>
      <c r="UGU1" t="s">
        <v>14392</v>
      </c>
      <c r="UGV1" t="s">
        <v>14393</v>
      </c>
      <c r="UGW1" t="s">
        <v>14394</v>
      </c>
      <c r="UGX1" t="s">
        <v>14395</v>
      </c>
      <c r="UGY1" t="s">
        <v>14396</v>
      </c>
      <c r="UGZ1" t="s">
        <v>14397</v>
      </c>
      <c r="UHA1" t="s">
        <v>14398</v>
      </c>
      <c r="UHB1" t="s">
        <v>14399</v>
      </c>
      <c r="UHC1" t="s">
        <v>14400</v>
      </c>
      <c r="UHD1" t="s">
        <v>14401</v>
      </c>
      <c r="UHE1" t="s">
        <v>14402</v>
      </c>
      <c r="UHF1" t="s">
        <v>14403</v>
      </c>
      <c r="UHG1" t="s">
        <v>14404</v>
      </c>
      <c r="UHH1" t="s">
        <v>14405</v>
      </c>
      <c r="UHI1" t="s">
        <v>14406</v>
      </c>
      <c r="UHJ1" t="s">
        <v>14407</v>
      </c>
      <c r="UHK1" t="s">
        <v>14408</v>
      </c>
      <c r="UHL1" t="s">
        <v>14409</v>
      </c>
      <c r="UHM1" t="s">
        <v>14410</v>
      </c>
      <c r="UHN1" t="s">
        <v>14411</v>
      </c>
      <c r="UHO1" t="s">
        <v>14412</v>
      </c>
      <c r="UHP1" t="s">
        <v>14413</v>
      </c>
      <c r="UHQ1" t="s">
        <v>14414</v>
      </c>
      <c r="UHR1" t="s">
        <v>14415</v>
      </c>
      <c r="UHS1" t="s">
        <v>14416</v>
      </c>
      <c r="UHT1" t="s">
        <v>14417</v>
      </c>
      <c r="UHU1" t="s">
        <v>14418</v>
      </c>
      <c r="UHV1" t="s">
        <v>14419</v>
      </c>
      <c r="UHW1" t="s">
        <v>14420</v>
      </c>
      <c r="UHX1" t="s">
        <v>14421</v>
      </c>
      <c r="UHY1" t="s">
        <v>14422</v>
      </c>
      <c r="UHZ1" t="s">
        <v>14423</v>
      </c>
      <c r="UIA1" t="s">
        <v>14424</v>
      </c>
      <c r="UIB1" t="s">
        <v>14425</v>
      </c>
      <c r="UIC1" t="s">
        <v>14426</v>
      </c>
      <c r="UID1" t="s">
        <v>14427</v>
      </c>
      <c r="UIE1" t="s">
        <v>14428</v>
      </c>
      <c r="UIF1" t="s">
        <v>14429</v>
      </c>
      <c r="UIG1" t="s">
        <v>14430</v>
      </c>
      <c r="UIH1" t="s">
        <v>14431</v>
      </c>
      <c r="UII1" t="s">
        <v>14432</v>
      </c>
      <c r="UIJ1" t="s">
        <v>14433</v>
      </c>
      <c r="UIK1" t="s">
        <v>14434</v>
      </c>
      <c r="UIL1" t="s">
        <v>14435</v>
      </c>
      <c r="UIM1" t="s">
        <v>14436</v>
      </c>
      <c r="UIN1" t="s">
        <v>14437</v>
      </c>
      <c r="UIO1" t="s">
        <v>14438</v>
      </c>
      <c r="UIP1" t="s">
        <v>14439</v>
      </c>
      <c r="UIQ1" t="s">
        <v>14440</v>
      </c>
      <c r="UIR1" t="s">
        <v>14441</v>
      </c>
      <c r="UIS1" t="s">
        <v>14442</v>
      </c>
      <c r="UIT1" t="s">
        <v>14443</v>
      </c>
      <c r="UIU1" t="s">
        <v>14444</v>
      </c>
      <c r="UIV1" t="s">
        <v>14445</v>
      </c>
      <c r="UIW1" t="s">
        <v>14446</v>
      </c>
      <c r="UIX1" t="s">
        <v>14447</v>
      </c>
      <c r="UIY1" t="s">
        <v>14448</v>
      </c>
      <c r="UIZ1" t="s">
        <v>14449</v>
      </c>
      <c r="UJA1" t="s">
        <v>14450</v>
      </c>
      <c r="UJB1" t="s">
        <v>14451</v>
      </c>
      <c r="UJC1" t="s">
        <v>14452</v>
      </c>
      <c r="UJD1" t="s">
        <v>14453</v>
      </c>
      <c r="UJE1" t="s">
        <v>14454</v>
      </c>
      <c r="UJF1" t="s">
        <v>14455</v>
      </c>
      <c r="UJG1" t="s">
        <v>14456</v>
      </c>
      <c r="UJH1" t="s">
        <v>14457</v>
      </c>
      <c r="UJI1" t="s">
        <v>14458</v>
      </c>
      <c r="UJJ1" t="s">
        <v>14459</v>
      </c>
      <c r="UJK1" t="s">
        <v>14460</v>
      </c>
      <c r="UJL1" t="s">
        <v>14461</v>
      </c>
      <c r="UJM1" t="s">
        <v>14462</v>
      </c>
      <c r="UJN1" t="s">
        <v>14463</v>
      </c>
      <c r="UJO1" t="s">
        <v>14464</v>
      </c>
      <c r="UJP1" t="s">
        <v>14465</v>
      </c>
      <c r="UJQ1" t="s">
        <v>14466</v>
      </c>
      <c r="UJR1" t="s">
        <v>14467</v>
      </c>
      <c r="UJS1" t="s">
        <v>14468</v>
      </c>
      <c r="UJT1" t="s">
        <v>14469</v>
      </c>
      <c r="UJU1" t="s">
        <v>14470</v>
      </c>
      <c r="UJV1" t="s">
        <v>14471</v>
      </c>
      <c r="UJW1" t="s">
        <v>14472</v>
      </c>
      <c r="UJX1" t="s">
        <v>14473</v>
      </c>
      <c r="UJY1" t="s">
        <v>14474</v>
      </c>
      <c r="UJZ1" t="s">
        <v>14475</v>
      </c>
      <c r="UKA1" t="s">
        <v>14476</v>
      </c>
      <c r="UKB1" t="s">
        <v>14477</v>
      </c>
      <c r="UKC1" t="s">
        <v>14478</v>
      </c>
      <c r="UKD1" t="s">
        <v>14479</v>
      </c>
      <c r="UKE1" t="s">
        <v>14480</v>
      </c>
      <c r="UKF1" t="s">
        <v>14481</v>
      </c>
      <c r="UKG1" t="s">
        <v>14482</v>
      </c>
      <c r="UKH1" t="s">
        <v>14483</v>
      </c>
      <c r="UKI1" t="s">
        <v>14484</v>
      </c>
      <c r="UKJ1" t="s">
        <v>14485</v>
      </c>
      <c r="UKK1" t="s">
        <v>14486</v>
      </c>
      <c r="UKL1" t="s">
        <v>14487</v>
      </c>
      <c r="UKM1" t="s">
        <v>14488</v>
      </c>
      <c r="UKN1" t="s">
        <v>14489</v>
      </c>
      <c r="UKO1" t="s">
        <v>14490</v>
      </c>
      <c r="UKP1" t="s">
        <v>14491</v>
      </c>
      <c r="UKQ1" t="s">
        <v>14492</v>
      </c>
      <c r="UKR1" t="s">
        <v>14493</v>
      </c>
      <c r="UKS1" t="s">
        <v>14494</v>
      </c>
      <c r="UKT1" t="s">
        <v>14495</v>
      </c>
      <c r="UKU1" t="s">
        <v>14496</v>
      </c>
      <c r="UKV1" t="s">
        <v>14497</v>
      </c>
      <c r="UKW1" t="s">
        <v>14498</v>
      </c>
      <c r="UKX1" t="s">
        <v>14499</v>
      </c>
      <c r="UKY1" t="s">
        <v>14500</v>
      </c>
      <c r="UKZ1" t="s">
        <v>14501</v>
      </c>
      <c r="ULA1" t="s">
        <v>14502</v>
      </c>
      <c r="ULB1" t="s">
        <v>14503</v>
      </c>
      <c r="ULC1" t="s">
        <v>14504</v>
      </c>
      <c r="ULD1" t="s">
        <v>14505</v>
      </c>
      <c r="ULE1" t="s">
        <v>14506</v>
      </c>
      <c r="ULF1" t="s">
        <v>14507</v>
      </c>
      <c r="ULG1" t="s">
        <v>14508</v>
      </c>
      <c r="ULH1" t="s">
        <v>14509</v>
      </c>
      <c r="ULI1" t="s">
        <v>14510</v>
      </c>
      <c r="ULJ1" t="s">
        <v>14511</v>
      </c>
      <c r="ULK1" t="s">
        <v>14512</v>
      </c>
      <c r="ULL1" t="s">
        <v>14513</v>
      </c>
      <c r="ULM1" t="s">
        <v>14514</v>
      </c>
      <c r="ULN1" t="s">
        <v>14515</v>
      </c>
      <c r="ULO1" t="s">
        <v>14516</v>
      </c>
      <c r="ULP1" t="s">
        <v>14517</v>
      </c>
      <c r="ULQ1" t="s">
        <v>14518</v>
      </c>
      <c r="ULR1" t="s">
        <v>14519</v>
      </c>
      <c r="ULS1" t="s">
        <v>14520</v>
      </c>
      <c r="ULT1" t="s">
        <v>14521</v>
      </c>
      <c r="ULU1" t="s">
        <v>14522</v>
      </c>
      <c r="ULV1" t="s">
        <v>14523</v>
      </c>
      <c r="ULW1" t="s">
        <v>14524</v>
      </c>
      <c r="ULX1" t="s">
        <v>14525</v>
      </c>
      <c r="ULY1" t="s">
        <v>14526</v>
      </c>
      <c r="ULZ1" t="s">
        <v>14527</v>
      </c>
      <c r="UMA1" t="s">
        <v>14528</v>
      </c>
      <c r="UMB1" t="s">
        <v>14529</v>
      </c>
      <c r="UMC1" t="s">
        <v>14530</v>
      </c>
      <c r="UMD1" t="s">
        <v>14531</v>
      </c>
      <c r="UME1" t="s">
        <v>14532</v>
      </c>
      <c r="UMF1" t="s">
        <v>14533</v>
      </c>
      <c r="UMG1" t="s">
        <v>14534</v>
      </c>
      <c r="UMH1" t="s">
        <v>14535</v>
      </c>
      <c r="UMI1" t="s">
        <v>14536</v>
      </c>
      <c r="UMJ1" t="s">
        <v>14537</v>
      </c>
      <c r="UMK1" t="s">
        <v>14538</v>
      </c>
      <c r="UML1" t="s">
        <v>14539</v>
      </c>
      <c r="UMM1" t="s">
        <v>14540</v>
      </c>
      <c r="UMN1" t="s">
        <v>14541</v>
      </c>
      <c r="UMO1" t="s">
        <v>14542</v>
      </c>
      <c r="UMP1" t="s">
        <v>14543</v>
      </c>
      <c r="UMQ1" t="s">
        <v>14544</v>
      </c>
      <c r="UMR1" t="s">
        <v>14545</v>
      </c>
      <c r="UMS1" t="s">
        <v>14546</v>
      </c>
      <c r="UMT1" t="s">
        <v>14547</v>
      </c>
      <c r="UMU1" t="s">
        <v>14548</v>
      </c>
      <c r="UMV1" t="s">
        <v>14549</v>
      </c>
      <c r="UMW1" t="s">
        <v>14550</v>
      </c>
      <c r="UMX1" t="s">
        <v>14551</v>
      </c>
      <c r="UMY1" t="s">
        <v>14552</v>
      </c>
      <c r="UMZ1" t="s">
        <v>14553</v>
      </c>
      <c r="UNA1" t="s">
        <v>14554</v>
      </c>
      <c r="UNB1" t="s">
        <v>14555</v>
      </c>
      <c r="UNC1" t="s">
        <v>14556</v>
      </c>
      <c r="UND1" t="s">
        <v>14557</v>
      </c>
      <c r="UNE1" t="s">
        <v>14558</v>
      </c>
      <c r="UNF1" t="s">
        <v>14559</v>
      </c>
      <c r="UNG1" t="s">
        <v>14560</v>
      </c>
      <c r="UNH1" t="s">
        <v>14561</v>
      </c>
      <c r="UNI1" t="s">
        <v>14562</v>
      </c>
      <c r="UNJ1" t="s">
        <v>14563</v>
      </c>
      <c r="UNK1" t="s">
        <v>14564</v>
      </c>
      <c r="UNL1" t="s">
        <v>14565</v>
      </c>
      <c r="UNM1" t="s">
        <v>14566</v>
      </c>
      <c r="UNN1" t="s">
        <v>14567</v>
      </c>
      <c r="UNO1" t="s">
        <v>14568</v>
      </c>
      <c r="UNP1" t="s">
        <v>14569</v>
      </c>
      <c r="UNQ1" t="s">
        <v>14570</v>
      </c>
      <c r="UNR1" t="s">
        <v>14571</v>
      </c>
      <c r="UNS1" t="s">
        <v>14572</v>
      </c>
      <c r="UNT1" t="s">
        <v>14573</v>
      </c>
      <c r="UNU1" t="s">
        <v>14574</v>
      </c>
      <c r="UNV1" t="s">
        <v>14575</v>
      </c>
      <c r="UNW1" t="s">
        <v>14576</v>
      </c>
      <c r="UNX1" t="s">
        <v>14577</v>
      </c>
      <c r="UNY1" t="s">
        <v>14578</v>
      </c>
      <c r="UNZ1" t="s">
        <v>14579</v>
      </c>
      <c r="UOA1" t="s">
        <v>14580</v>
      </c>
      <c r="UOB1" t="s">
        <v>14581</v>
      </c>
      <c r="UOC1" t="s">
        <v>14582</v>
      </c>
      <c r="UOD1" t="s">
        <v>14583</v>
      </c>
      <c r="UOE1" t="s">
        <v>14584</v>
      </c>
      <c r="UOF1" t="s">
        <v>14585</v>
      </c>
      <c r="UOG1" t="s">
        <v>14586</v>
      </c>
      <c r="UOH1" t="s">
        <v>14587</v>
      </c>
      <c r="UOI1" t="s">
        <v>14588</v>
      </c>
      <c r="UOJ1" t="s">
        <v>14589</v>
      </c>
      <c r="UOK1" t="s">
        <v>14590</v>
      </c>
      <c r="UOL1" t="s">
        <v>14591</v>
      </c>
      <c r="UOM1" t="s">
        <v>14592</v>
      </c>
      <c r="UON1" t="s">
        <v>14593</v>
      </c>
      <c r="UOO1" t="s">
        <v>14594</v>
      </c>
      <c r="UOP1" t="s">
        <v>14595</v>
      </c>
      <c r="UOQ1" t="s">
        <v>14596</v>
      </c>
      <c r="UOR1" t="s">
        <v>14597</v>
      </c>
      <c r="UOS1" t="s">
        <v>14598</v>
      </c>
      <c r="UOT1" t="s">
        <v>14599</v>
      </c>
      <c r="UOU1" t="s">
        <v>14600</v>
      </c>
      <c r="UOV1" t="s">
        <v>14601</v>
      </c>
      <c r="UOW1" t="s">
        <v>14602</v>
      </c>
      <c r="UOX1" t="s">
        <v>14603</v>
      </c>
      <c r="UOY1" t="s">
        <v>14604</v>
      </c>
      <c r="UOZ1" t="s">
        <v>14605</v>
      </c>
      <c r="UPA1" t="s">
        <v>14606</v>
      </c>
      <c r="UPB1" t="s">
        <v>14607</v>
      </c>
      <c r="UPC1" t="s">
        <v>14608</v>
      </c>
      <c r="UPD1" t="s">
        <v>14609</v>
      </c>
      <c r="UPE1" t="s">
        <v>14610</v>
      </c>
      <c r="UPF1" t="s">
        <v>14611</v>
      </c>
      <c r="UPG1" t="s">
        <v>14612</v>
      </c>
      <c r="UPH1" t="s">
        <v>14613</v>
      </c>
      <c r="UPI1" t="s">
        <v>14614</v>
      </c>
      <c r="UPJ1" t="s">
        <v>14615</v>
      </c>
      <c r="UPK1" t="s">
        <v>14616</v>
      </c>
      <c r="UPL1" t="s">
        <v>14617</v>
      </c>
      <c r="UPM1" t="s">
        <v>14618</v>
      </c>
      <c r="UPN1" t="s">
        <v>14619</v>
      </c>
      <c r="UPO1" t="s">
        <v>14620</v>
      </c>
      <c r="UPP1" t="s">
        <v>14621</v>
      </c>
      <c r="UPQ1" t="s">
        <v>14622</v>
      </c>
      <c r="UPR1" t="s">
        <v>14623</v>
      </c>
      <c r="UPS1" t="s">
        <v>14624</v>
      </c>
      <c r="UPT1" t="s">
        <v>14625</v>
      </c>
      <c r="UPU1" t="s">
        <v>14626</v>
      </c>
      <c r="UPV1" t="s">
        <v>14627</v>
      </c>
      <c r="UPW1" t="s">
        <v>14628</v>
      </c>
      <c r="UPX1" t="s">
        <v>14629</v>
      </c>
      <c r="UPY1" t="s">
        <v>14630</v>
      </c>
      <c r="UPZ1" t="s">
        <v>14631</v>
      </c>
      <c r="UQA1" t="s">
        <v>14632</v>
      </c>
      <c r="UQB1" t="s">
        <v>14633</v>
      </c>
      <c r="UQC1" t="s">
        <v>14634</v>
      </c>
      <c r="UQD1" t="s">
        <v>14635</v>
      </c>
      <c r="UQE1" t="s">
        <v>14636</v>
      </c>
      <c r="UQF1" t="s">
        <v>14637</v>
      </c>
      <c r="UQG1" t="s">
        <v>14638</v>
      </c>
      <c r="UQH1" t="s">
        <v>14639</v>
      </c>
      <c r="UQI1" t="s">
        <v>14640</v>
      </c>
      <c r="UQJ1" t="s">
        <v>14641</v>
      </c>
      <c r="UQK1" t="s">
        <v>14642</v>
      </c>
      <c r="UQL1" t="s">
        <v>14643</v>
      </c>
      <c r="UQM1" t="s">
        <v>14644</v>
      </c>
      <c r="UQN1" t="s">
        <v>14645</v>
      </c>
      <c r="UQO1" t="s">
        <v>14646</v>
      </c>
      <c r="UQP1" t="s">
        <v>14647</v>
      </c>
      <c r="UQQ1" t="s">
        <v>14648</v>
      </c>
      <c r="UQR1" t="s">
        <v>14649</v>
      </c>
      <c r="UQS1" t="s">
        <v>14650</v>
      </c>
      <c r="UQT1" t="s">
        <v>14651</v>
      </c>
      <c r="UQU1" t="s">
        <v>14652</v>
      </c>
      <c r="UQV1" t="s">
        <v>14653</v>
      </c>
      <c r="UQW1" t="s">
        <v>14654</v>
      </c>
      <c r="UQX1" t="s">
        <v>14655</v>
      </c>
      <c r="UQY1" t="s">
        <v>14656</v>
      </c>
      <c r="UQZ1" t="s">
        <v>14657</v>
      </c>
      <c r="URA1" t="s">
        <v>14658</v>
      </c>
      <c r="URB1" t="s">
        <v>14659</v>
      </c>
      <c r="URC1" t="s">
        <v>14660</v>
      </c>
      <c r="URD1" t="s">
        <v>14661</v>
      </c>
      <c r="URE1" t="s">
        <v>14662</v>
      </c>
      <c r="URF1" t="s">
        <v>14663</v>
      </c>
      <c r="URG1" t="s">
        <v>14664</v>
      </c>
      <c r="URH1" t="s">
        <v>14665</v>
      </c>
      <c r="URI1" t="s">
        <v>14666</v>
      </c>
      <c r="URJ1" t="s">
        <v>14667</v>
      </c>
      <c r="URK1" t="s">
        <v>14668</v>
      </c>
      <c r="URL1" t="s">
        <v>14669</v>
      </c>
      <c r="URM1" t="s">
        <v>14670</v>
      </c>
      <c r="URN1" t="s">
        <v>14671</v>
      </c>
      <c r="URO1" t="s">
        <v>14672</v>
      </c>
      <c r="URP1" t="s">
        <v>14673</v>
      </c>
      <c r="URQ1" t="s">
        <v>14674</v>
      </c>
      <c r="URR1" t="s">
        <v>14675</v>
      </c>
      <c r="URS1" t="s">
        <v>14676</v>
      </c>
      <c r="URT1" t="s">
        <v>14677</v>
      </c>
      <c r="URU1" t="s">
        <v>14678</v>
      </c>
      <c r="URV1" t="s">
        <v>14679</v>
      </c>
      <c r="URW1" t="s">
        <v>14680</v>
      </c>
      <c r="URX1" t="s">
        <v>14681</v>
      </c>
      <c r="URY1" t="s">
        <v>14682</v>
      </c>
      <c r="URZ1" t="s">
        <v>14683</v>
      </c>
      <c r="USA1" t="s">
        <v>14684</v>
      </c>
      <c r="USB1" t="s">
        <v>14685</v>
      </c>
      <c r="USC1" t="s">
        <v>14686</v>
      </c>
      <c r="USD1" t="s">
        <v>14687</v>
      </c>
      <c r="USE1" t="s">
        <v>14688</v>
      </c>
      <c r="USF1" t="s">
        <v>14689</v>
      </c>
      <c r="USG1" t="s">
        <v>14690</v>
      </c>
      <c r="USH1" t="s">
        <v>14691</v>
      </c>
      <c r="USI1" t="s">
        <v>14692</v>
      </c>
      <c r="USJ1" t="s">
        <v>14693</v>
      </c>
      <c r="USK1" t="s">
        <v>14694</v>
      </c>
      <c r="USL1" t="s">
        <v>14695</v>
      </c>
      <c r="USM1" t="s">
        <v>14696</v>
      </c>
      <c r="USN1" t="s">
        <v>14697</v>
      </c>
      <c r="USO1" t="s">
        <v>14698</v>
      </c>
      <c r="USP1" t="s">
        <v>14699</v>
      </c>
      <c r="USQ1" t="s">
        <v>14700</v>
      </c>
      <c r="USR1" t="s">
        <v>14701</v>
      </c>
      <c r="USS1" t="s">
        <v>14702</v>
      </c>
      <c r="UST1" t="s">
        <v>14703</v>
      </c>
      <c r="USU1" t="s">
        <v>14704</v>
      </c>
      <c r="USV1" t="s">
        <v>14705</v>
      </c>
      <c r="USW1" t="s">
        <v>14706</v>
      </c>
      <c r="USX1" t="s">
        <v>14707</v>
      </c>
      <c r="USY1" t="s">
        <v>14708</v>
      </c>
      <c r="USZ1" t="s">
        <v>14709</v>
      </c>
      <c r="UTA1" t="s">
        <v>14710</v>
      </c>
      <c r="UTB1" t="s">
        <v>14711</v>
      </c>
      <c r="UTC1" t="s">
        <v>14712</v>
      </c>
      <c r="UTD1" t="s">
        <v>14713</v>
      </c>
      <c r="UTE1" t="s">
        <v>14714</v>
      </c>
      <c r="UTF1" t="s">
        <v>14715</v>
      </c>
      <c r="UTG1" t="s">
        <v>14716</v>
      </c>
      <c r="UTH1" t="s">
        <v>14717</v>
      </c>
      <c r="UTI1" t="s">
        <v>14718</v>
      </c>
      <c r="UTJ1" t="s">
        <v>14719</v>
      </c>
      <c r="UTK1" t="s">
        <v>14720</v>
      </c>
      <c r="UTL1" t="s">
        <v>14721</v>
      </c>
      <c r="UTM1" t="s">
        <v>14722</v>
      </c>
      <c r="UTN1" t="s">
        <v>14723</v>
      </c>
      <c r="UTO1" t="s">
        <v>14724</v>
      </c>
      <c r="UTP1" t="s">
        <v>14725</v>
      </c>
      <c r="UTQ1" t="s">
        <v>14726</v>
      </c>
      <c r="UTR1" t="s">
        <v>14727</v>
      </c>
      <c r="UTS1" t="s">
        <v>14728</v>
      </c>
      <c r="UTT1" t="s">
        <v>14729</v>
      </c>
      <c r="UTU1" t="s">
        <v>14730</v>
      </c>
      <c r="UTV1" t="s">
        <v>14731</v>
      </c>
      <c r="UTW1" t="s">
        <v>14732</v>
      </c>
      <c r="UTX1" t="s">
        <v>14733</v>
      </c>
      <c r="UTY1" t="s">
        <v>14734</v>
      </c>
      <c r="UTZ1" t="s">
        <v>14735</v>
      </c>
      <c r="UUA1" t="s">
        <v>14736</v>
      </c>
      <c r="UUB1" t="s">
        <v>14737</v>
      </c>
      <c r="UUC1" t="s">
        <v>14738</v>
      </c>
      <c r="UUD1" t="s">
        <v>14739</v>
      </c>
      <c r="UUE1" t="s">
        <v>14740</v>
      </c>
      <c r="UUF1" t="s">
        <v>14741</v>
      </c>
      <c r="UUG1" t="s">
        <v>14742</v>
      </c>
      <c r="UUH1" t="s">
        <v>14743</v>
      </c>
      <c r="UUI1" t="s">
        <v>14744</v>
      </c>
      <c r="UUJ1" t="s">
        <v>14745</v>
      </c>
      <c r="UUK1" t="s">
        <v>14746</v>
      </c>
      <c r="UUL1" t="s">
        <v>14747</v>
      </c>
      <c r="UUM1" t="s">
        <v>14748</v>
      </c>
      <c r="UUN1" t="s">
        <v>14749</v>
      </c>
      <c r="UUO1" t="s">
        <v>14750</v>
      </c>
      <c r="UUP1" t="s">
        <v>14751</v>
      </c>
      <c r="UUQ1" t="s">
        <v>14752</v>
      </c>
      <c r="UUR1" t="s">
        <v>14753</v>
      </c>
      <c r="UUS1" t="s">
        <v>14754</v>
      </c>
      <c r="UUT1" t="s">
        <v>14755</v>
      </c>
      <c r="UUU1" t="s">
        <v>14756</v>
      </c>
      <c r="UUV1" t="s">
        <v>14757</v>
      </c>
      <c r="UUW1" t="s">
        <v>14758</v>
      </c>
      <c r="UUX1" t="s">
        <v>14759</v>
      </c>
      <c r="UUY1" t="s">
        <v>14760</v>
      </c>
      <c r="UUZ1" t="s">
        <v>14761</v>
      </c>
      <c r="UVA1" t="s">
        <v>14762</v>
      </c>
      <c r="UVB1" t="s">
        <v>14763</v>
      </c>
      <c r="UVC1" t="s">
        <v>14764</v>
      </c>
      <c r="UVD1" t="s">
        <v>14765</v>
      </c>
      <c r="UVE1" t="s">
        <v>14766</v>
      </c>
      <c r="UVF1" t="s">
        <v>14767</v>
      </c>
      <c r="UVG1" t="s">
        <v>14768</v>
      </c>
      <c r="UVH1" t="s">
        <v>14769</v>
      </c>
      <c r="UVI1" t="s">
        <v>14770</v>
      </c>
      <c r="UVJ1" t="s">
        <v>14771</v>
      </c>
      <c r="UVK1" t="s">
        <v>14772</v>
      </c>
      <c r="UVL1" t="s">
        <v>14773</v>
      </c>
      <c r="UVM1" t="s">
        <v>14774</v>
      </c>
      <c r="UVN1" t="s">
        <v>14775</v>
      </c>
      <c r="UVO1" t="s">
        <v>14776</v>
      </c>
      <c r="UVP1" t="s">
        <v>14777</v>
      </c>
      <c r="UVQ1" t="s">
        <v>14778</v>
      </c>
      <c r="UVR1" t="s">
        <v>14779</v>
      </c>
      <c r="UVS1" t="s">
        <v>14780</v>
      </c>
      <c r="UVT1" t="s">
        <v>14781</v>
      </c>
      <c r="UVU1" t="s">
        <v>14782</v>
      </c>
      <c r="UVV1" t="s">
        <v>14783</v>
      </c>
      <c r="UVW1" t="s">
        <v>14784</v>
      </c>
      <c r="UVX1" t="s">
        <v>14785</v>
      </c>
      <c r="UVY1" t="s">
        <v>14786</v>
      </c>
      <c r="UVZ1" t="s">
        <v>14787</v>
      </c>
      <c r="UWA1" t="s">
        <v>14788</v>
      </c>
      <c r="UWB1" t="s">
        <v>14789</v>
      </c>
      <c r="UWC1" t="s">
        <v>14790</v>
      </c>
      <c r="UWD1" t="s">
        <v>14791</v>
      </c>
      <c r="UWE1" t="s">
        <v>14792</v>
      </c>
      <c r="UWF1" t="s">
        <v>14793</v>
      </c>
      <c r="UWG1" t="s">
        <v>14794</v>
      </c>
      <c r="UWH1" t="s">
        <v>14795</v>
      </c>
      <c r="UWI1" t="s">
        <v>14796</v>
      </c>
      <c r="UWJ1" t="s">
        <v>14797</v>
      </c>
      <c r="UWK1" t="s">
        <v>14798</v>
      </c>
      <c r="UWL1" t="s">
        <v>14799</v>
      </c>
      <c r="UWM1" t="s">
        <v>14800</v>
      </c>
      <c r="UWN1" t="s">
        <v>14801</v>
      </c>
      <c r="UWO1" t="s">
        <v>14802</v>
      </c>
      <c r="UWP1" t="s">
        <v>14803</v>
      </c>
      <c r="UWQ1" t="s">
        <v>14804</v>
      </c>
      <c r="UWR1" t="s">
        <v>14805</v>
      </c>
      <c r="UWS1" t="s">
        <v>14806</v>
      </c>
      <c r="UWT1" t="s">
        <v>14807</v>
      </c>
      <c r="UWU1" t="s">
        <v>14808</v>
      </c>
      <c r="UWV1" t="s">
        <v>14809</v>
      </c>
      <c r="UWW1" t="s">
        <v>14810</v>
      </c>
      <c r="UWX1" t="s">
        <v>14811</v>
      </c>
      <c r="UWY1" t="s">
        <v>14812</v>
      </c>
      <c r="UWZ1" t="s">
        <v>14813</v>
      </c>
      <c r="UXA1" t="s">
        <v>14814</v>
      </c>
      <c r="UXB1" t="s">
        <v>14815</v>
      </c>
      <c r="UXC1" t="s">
        <v>14816</v>
      </c>
      <c r="UXD1" t="s">
        <v>14817</v>
      </c>
      <c r="UXE1" t="s">
        <v>14818</v>
      </c>
      <c r="UXF1" t="s">
        <v>14819</v>
      </c>
      <c r="UXG1" t="s">
        <v>14820</v>
      </c>
      <c r="UXH1" t="s">
        <v>14821</v>
      </c>
      <c r="UXI1" t="s">
        <v>14822</v>
      </c>
      <c r="UXJ1" t="s">
        <v>14823</v>
      </c>
      <c r="UXK1" t="s">
        <v>14824</v>
      </c>
      <c r="UXL1" t="s">
        <v>14825</v>
      </c>
      <c r="UXM1" t="s">
        <v>14826</v>
      </c>
      <c r="UXN1" t="s">
        <v>14827</v>
      </c>
      <c r="UXO1" t="s">
        <v>14828</v>
      </c>
      <c r="UXP1" t="s">
        <v>14829</v>
      </c>
      <c r="UXQ1" t="s">
        <v>14830</v>
      </c>
      <c r="UXR1" t="s">
        <v>14831</v>
      </c>
      <c r="UXS1" t="s">
        <v>14832</v>
      </c>
      <c r="UXT1" t="s">
        <v>14833</v>
      </c>
      <c r="UXU1" t="s">
        <v>14834</v>
      </c>
      <c r="UXV1" t="s">
        <v>14835</v>
      </c>
      <c r="UXW1" t="s">
        <v>14836</v>
      </c>
      <c r="UXX1" t="s">
        <v>14837</v>
      </c>
      <c r="UXY1" t="s">
        <v>14838</v>
      </c>
      <c r="UXZ1" t="s">
        <v>14839</v>
      </c>
      <c r="UYA1" t="s">
        <v>14840</v>
      </c>
      <c r="UYB1" t="s">
        <v>14841</v>
      </c>
      <c r="UYC1" t="s">
        <v>14842</v>
      </c>
      <c r="UYD1" t="s">
        <v>14843</v>
      </c>
      <c r="UYE1" t="s">
        <v>14844</v>
      </c>
      <c r="UYF1" t="s">
        <v>14845</v>
      </c>
      <c r="UYG1" t="s">
        <v>14846</v>
      </c>
      <c r="UYH1" t="s">
        <v>14847</v>
      </c>
      <c r="UYI1" t="s">
        <v>14848</v>
      </c>
      <c r="UYJ1" t="s">
        <v>14849</v>
      </c>
      <c r="UYK1" t="s">
        <v>14850</v>
      </c>
      <c r="UYL1" t="s">
        <v>14851</v>
      </c>
      <c r="UYM1" t="s">
        <v>14852</v>
      </c>
      <c r="UYN1" t="s">
        <v>14853</v>
      </c>
      <c r="UYO1" t="s">
        <v>14854</v>
      </c>
      <c r="UYP1" t="s">
        <v>14855</v>
      </c>
      <c r="UYQ1" t="s">
        <v>14856</v>
      </c>
      <c r="UYR1" t="s">
        <v>14857</v>
      </c>
      <c r="UYS1" t="s">
        <v>14858</v>
      </c>
      <c r="UYT1" t="s">
        <v>14859</v>
      </c>
      <c r="UYU1" t="s">
        <v>14860</v>
      </c>
      <c r="UYV1" t="s">
        <v>14861</v>
      </c>
      <c r="UYW1" t="s">
        <v>14862</v>
      </c>
      <c r="UYX1" t="s">
        <v>14863</v>
      </c>
      <c r="UYY1" t="s">
        <v>14864</v>
      </c>
      <c r="UYZ1" t="s">
        <v>14865</v>
      </c>
      <c r="UZA1" t="s">
        <v>14866</v>
      </c>
      <c r="UZB1" t="s">
        <v>14867</v>
      </c>
      <c r="UZC1" t="s">
        <v>14868</v>
      </c>
      <c r="UZD1" t="s">
        <v>14869</v>
      </c>
      <c r="UZE1" t="s">
        <v>14870</v>
      </c>
      <c r="UZF1" t="s">
        <v>14871</v>
      </c>
      <c r="UZG1" t="s">
        <v>14872</v>
      </c>
      <c r="UZH1" t="s">
        <v>14873</v>
      </c>
      <c r="UZI1" t="s">
        <v>14874</v>
      </c>
      <c r="UZJ1" t="s">
        <v>14875</v>
      </c>
      <c r="UZK1" t="s">
        <v>14876</v>
      </c>
      <c r="UZL1" t="s">
        <v>14877</v>
      </c>
      <c r="UZM1" t="s">
        <v>14878</v>
      </c>
      <c r="UZN1" t="s">
        <v>14879</v>
      </c>
      <c r="UZO1" t="s">
        <v>14880</v>
      </c>
      <c r="UZP1" t="s">
        <v>14881</v>
      </c>
      <c r="UZQ1" t="s">
        <v>14882</v>
      </c>
      <c r="UZR1" t="s">
        <v>14883</v>
      </c>
      <c r="UZS1" t="s">
        <v>14884</v>
      </c>
      <c r="UZT1" t="s">
        <v>14885</v>
      </c>
      <c r="UZU1" t="s">
        <v>14886</v>
      </c>
      <c r="UZV1" t="s">
        <v>14887</v>
      </c>
      <c r="UZW1" t="s">
        <v>14888</v>
      </c>
      <c r="UZX1" t="s">
        <v>14889</v>
      </c>
      <c r="UZY1" t="s">
        <v>14890</v>
      </c>
      <c r="UZZ1" t="s">
        <v>14891</v>
      </c>
      <c r="VAA1" t="s">
        <v>14892</v>
      </c>
      <c r="VAB1" t="s">
        <v>14893</v>
      </c>
      <c r="VAC1" t="s">
        <v>14894</v>
      </c>
      <c r="VAD1" t="s">
        <v>14895</v>
      </c>
      <c r="VAE1" t="s">
        <v>14896</v>
      </c>
      <c r="VAF1" t="s">
        <v>14897</v>
      </c>
      <c r="VAG1" t="s">
        <v>14898</v>
      </c>
      <c r="VAH1" t="s">
        <v>14899</v>
      </c>
      <c r="VAI1" t="s">
        <v>14900</v>
      </c>
      <c r="VAJ1" t="s">
        <v>14901</v>
      </c>
      <c r="VAK1" t="s">
        <v>14902</v>
      </c>
      <c r="VAL1" t="s">
        <v>14903</v>
      </c>
      <c r="VAM1" t="s">
        <v>14904</v>
      </c>
      <c r="VAN1" t="s">
        <v>14905</v>
      </c>
      <c r="VAO1" t="s">
        <v>14906</v>
      </c>
      <c r="VAP1" t="s">
        <v>14907</v>
      </c>
      <c r="VAQ1" t="s">
        <v>14908</v>
      </c>
      <c r="VAR1" t="s">
        <v>14909</v>
      </c>
      <c r="VAS1" t="s">
        <v>14910</v>
      </c>
      <c r="VAT1" t="s">
        <v>14911</v>
      </c>
      <c r="VAU1" t="s">
        <v>14912</v>
      </c>
      <c r="VAV1" t="s">
        <v>14913</v>
      </c>
      <c r="VAW1" t="s">
        <v>14914</v>
      </c>
      <c r="VAX1" t="s">
        <v>14915</v>
      </c>
      <c r="VAY1" t="s">
        <v>14916</v>
      </c>
      <c r="VAZ1" t="s">
        <v>14917</v>
      </c>
      <c r="VBA1" t="s">
        <v>14918</v>
      </c>
      <c r="VBB1" t="s">
        <v>14919</v>
      </c>
      <c r="VBC1" t="s">
        <v>14920</v>
      </c>
      <c r="VBD1" t="s">
        <v>14921</v>
      </c>
      <c r="VBE1" t="s">
        <v>14922</v>
      </c>
      <c r="VBF1" t="s">
        <v>14923</v>
      </c>
      <c r="VBG1" t="s">
        <v>14924</v>
      </c>
      <c r="VBH1" t="s">
        <v>14925</v>
      </c>
      <c r="VBI1" t="s">
        <v>14926</v>
      </c>
      <c r="VBJ1" t="s">
        <v>14927</v>
      </c>
      <c r="VBK1" t="s">
        <v>14928</v>
      </c>
      <c r="VBL1" t="s">
        <v>14929</v>
      </c>
      <c r="VBM1" t="s">
        <v>14930</v>
      </c>
      <c r="VBN1" t="s">
        <v>14931</v>
      </c>
      <c r="VBO1" t="s">
        <v>14932</v>
      </c>
      <c r="VBP1" t="s">
        <v>14933</v>
      </c>
      <c r="VBQ1" t="s">
        <v>14934</v>
      </c>
      <c r="VBR1" t="s">
        <v>14935</v>
      </c>
      <c r="VBS1" t="s">
        <v>14936</v>
      </c>
      <c r="VBT1" t="s">
        <v>14937</v>
      </c>
      <c r="VBU1" t="s">
        <v>14938</v>
      </c>
      <c r="VBV1" t="s">
        <v>14939</v>
      </c>
      <c r="VBW1" t="s">
        <v>14940</v>
      </c>
      <c r="VBX1" t="s">
        <v>14941</v>
      </c>
      <c r="VBY1" t="s">
        <v>14942</v>
      </c>
      <c r="VBZ1" t="s">
        <v>14943</v>
      </c>
      <c r="VCA1" t="s">
        <v>14944</v>
      </c>
      <c r="VCB1" t="s">
        <v>14945</v>
      </c>
      <c r="VCC1" t="s">
        <v>14946</v>
      </c>
      <c r="VCD1" t="s">
        <v>14947</v>
      </c>
      <c r="VCE1" t="s">
        <v>14948</v>
      </c>
      <c r="VCF1" t="s">
        <v>14949</v>
      </c>
      <c r="VCG1" t="s">
        <v>14950</v>
      </c>
      <c r="VCH1" t="s">
        <v>14951</v>
      </c>
      <c r="VCI1" t="s">
        <v>14952</v>
      </c>
      <c r="VCJ1" t="s">
        <v>14953</v>
      </c>
      <c r="VCK1" t="s">
        <v>14954</v>
      </c>
      <c r="VCL1" t="s">
        <v>14955</v>
      </c>
      <c r="VCM1" t="s">
        <v>14956</v>
      </c>
      <c r="VCN1" t="s">
        <v>14957</v>
      </c>
      <c r="VCO1" t="s">
        <v>14958</v>
      </c>
      <c r="VCP1" t="s">
        <v>14959</v>
      </c>
      <c r="VCQ1" t="s">
        <v>14960</v>
      </c>
      <c r="VCR1" t="s">
        <v>14961</v>
      </c>
      <c r="VCS1" t="s">
        <v>14962</v>
      </c>
      <c r="VCT1" t="s">
        <v>14963</v>
      </c>
      <c r="VCU1" t="s">
        <v>14964</v>
      </c>
      <c r="VCV1" t="s">
        <v>14965</v>
      </c>
      <c r="VCW1" t="s">
        <v>14966</v>
      </c>
      <c r="VCX1" t="s">
        <v>14967</v>
      </c>
      <c r="VCY1" t="s">
        <v>14968</v>
      </c>
      <c r="VCZ1" t="s">
        <v>14969</v>
      </c>
      <c r="VDA1" t="s">
        <v>14970</v>
      </c>
      <c r="VDB1" t="s">
        <v>14971</v>
      </c>
      <c r="VDC1" t="s">
        <v>14972</v>
      </c>
      <c r="VDD1" t="s">
        <v>14973</v>
      </c>
      <c r="VDE1" t="s">
        <v>14974</v>
      </c>
      <c r="VDF1" t="s">
        <v>14975</v>
      </c>
      <c r="VDG1" t="s">
        <v>14976</v>
      </c>
      <c r="VDH1" t="s">
        <v>14977</v>
      </c>
      <c r="VDI1" t="s">
        <v>14978</v>
      </c>
      <c r="VDJ1" t="s">
        <v>14979</v>
      </c>
      <c r="VDK1" t="s">
        <v>14980</v>
      </c>
      <c r="VDL1" t="s">
        <v>14981</v>
      </c>
      <c r="VDM1" t="s">
        <v>14982</v>
      </c>
      <c r="VDN1" t="s">
        <v>14983</v>
      </c>
      <c r="VDO1" t="s">
        <v>14984</v>
      </c>
      <c r="VDP1" t="s">
        <v>14985</v>
      </c>
      <c r="VDQ1" t="s">
        <v>14986</v>
      </c>
      <c r="VDR1" t="s">
        <v>14987</v>
      </c>
      <c r="VDS1" t="s">
        <v>14988</v>
      </c>
      <c r="VDT1" t="s">
        <v>14989</v>
      </c>
      <c r="VDU1" t="s">
        <v>14990</v>
      </c>
      <c r="VDV1" t="s">
        <v>14991</v>
      </c>
      <c r="VDW1" t="s">
        <v>14992</v>
      </c>
      <c r="VDX1" t="s">
        <v>14993</v>
      </c>
      <c r="VDY1" t="s">
        <v>14994</v>
      </c>
      <c r="VDZ1" t="s">
        <v>14995</v>
      </c>
      <c r="VEA1" t="s">
        <v>14996</v>
      </c>
      <c r="VEB1" t="s">
        <v>14997</v>
      </c>
      <c r="VEC1" t="s">
        <v>14998</v>
      </c>
      <c r="VED1" t="s">
        <v>14999</v>
      </c>
      <c r="VEE1" t="s">
        <v>15000</v>
      </c>
      <c r="VEF1" t="s">
        <v>15001</v>
      </c>
      <c r="VEG1" t="s">
        <v>15002</v>
      </c>
      <c r="VEH1" t="s">
        <v>15003</v>
      </c>
      <c r="VEI1" t="s">
        <v>15004</v>
      </c>
      <c r="VEJ1" t="s">
        <v>15005</v>
      </c>
      <c r="VEK1" t="s">
        <v>15006</v>
      </c>
      <c r="VEL1" t="s">
        <v>15007</v>
      </c>
      <c r="VEM1" t="s">
        <v>15008</v>
      </c>
      <c r="VEN1" t="s">
        <v>15009</v>
      </c>
      <c r="VEO1" t="s">
        <v>15010</v>
      </c>
      <c r="VEP1" t="s">
        <v>15011</v>
      </c>
      <c r="VEQ1" t="s">
        <v>15012</v>
      </c>
      <c r="VER1" t="s">
        <v>15013</v>
      </c>
      <c r="VES1" t="s">
        <v>15014</v>
      </c>
      <c r="VET1" t="s">
        <v>15015</v>
      </c>
      <c r="VEU1" t="s">
        <v>15016</v>
      </c>
      <c r="VEV1" t="s">
        <v>15017</v>
      </c>
      <c r="VEW1" t="s">
        <v>15018</v>
      </c>
      <c r="VEX1" t="s">
        <v>15019</v>
      </c>
      <c r="VEY1" t="s">
        <v>15020</v>
      </c>
      <c r="VEZ1" t="s">
        <v>15021</v>
      </c>
      <c r="VFA1" t="s">
        <v>15022</v>
      </c>
      <c r="VFB1" t="s">
        <v>15023</v>
      </c>
      <c r="VFC1" t="s">
        <v>15024</v>
      </c>
      <c r="VFD1" t="s">
        <v>15025</v>
      </c>
      <c r="VFE1" t="s">
        <v>15026</v>
      </c>
      <c r="VFF1" t="s">
        <v>15027</v>
      </c>
      <c r="VFG1" t="s">
        <v>15028</v>
      </c>
      <c r="VFH1" t="s">
        <v>15029</v>
      </c>
      <c r="VFI1" t="s">
        <v>15030</v>
      </c>
      <c r="VFJ1" t="s">
        <v>15031</v>
      </c>
      <c r="VFK1" t="s">
        <v>15032</v>
      </c>
      <c r="VFL1" t="s">
        <v>15033</v>
      </c>
      <c r="VFM1" t="s">
        <v>15034</v>
      </c>
      <c r="VFN1" t="s">
        <v>15035</v>
      </c>
      <c r="VFO1" t="s">
        <v>15036</v>
      </c>
      <c r="VFP1" t="s">
        <v>15037</v>
      </c>
      <c r="VFQ1" t="s">
        <v>15038</v>
      </c>
      <c r="VFR1" t="s">
        <v>15039</v>
      </c>
      <c r="VFS1" t="s">
        <v>15040</v>
      </c>
      <c r="VFT1" t="s">
        <v>15041</v>
      </c>
      <c r="VFU1" t="s">
        <v>15042</v>
      </c>
      <c r="VFV1" t="s">
        <v>15043</v>
      </c>
      <c r="VFW1" t="s">
        <v>15044</v>
      </c>
      <c r="VFX1" t="s">
        <v>15045</v>
      </c>
      <c r="VFY1" t="s">
        <v>15046</v>
      </c>
      <c r="VFZ1" t="s">
        <v>15047</v>
      </c>
      <c r="VGA1" t="s">
        <v>15048</v>
      </c>
      <c r="VGB1" t="s">
        <v>15049</v>
      </c>
      <c r="VGC1" t="s">
        <v>15050</v>
      </c>
      <c r="VGD1" t="s">
        <v>15051</v>
      </c>
      <c r="VGE1" t="s">
        <v>15052</v>
      </c>
      <c r="VGF1" t="s">
        <v>15053</v>
      </c>
      <c r="VGG1" t="s">
        <v>15054</v>
      </c>
      <c r="VGH1" t="s">
        <v>15055</v>
      </c>
      <c r="VGI1" t="s">
        <v>15056</v>
      </c>
      <c r="VGJ1" t="s">
        <v>15057</v>
      </c>
      <c r="VGK1" t="s">
        <v>15058</v>
      </c>
      <c r="VGL1" t="s">
        <v>15059</v>
      </c>
      <c r="VGM1" t="s">
        <v>15060</v>
      </c>
      <c r="VGN1" t="s">
        <v>15061</v>
      </c>
      <c r="VGO1" t="s">
        <v>15062</v>
      </c>
      <c r="VGP1" t="s">
        <v>15063</v>
      </c>
      <c r="VGQ1" t="s">
        <v>15064</v>
      </c>
      <c r="VGR1" t="s">
        <v>15065</v>
      </c>
      <c r="VGS1" t="s">
        <v>15066</v>
      </c>
      <c r="VGT1" t="s">
        <v>15067</v>
      </c>
      <c r="VGU1" t="s">
        <v>15068</v>
      </c>
      <c r="VGV1" t="s">
        <v>15069</v>
      </c>
      <c r="VGW1" t="s">
        <v>15070</v>
      </c>
      <c r="VGX1" t="s">
        <v>15071</v>
      </c>
      <c r="VGY1" t="s">
        <v>15072</v>
      </c>
      <c r="VGZ1" t="s">
        <v>15073</v>
      </c>
      <c r="VHA1" t="s">
        <v>15074</v>
      </c>
      <c r="VHB1" t="s">
        <v>15075</v>
      </c>
      <c r="VHC1" t="s">
        <v>15076</v>
      </c>
      <c r="VHD1" t="s">
        <v>15077</v>
      </c>
      <c r="VHE1" t="s">
        <v>15078</v>
      </c>
      <c r="VHF1" t="s">
        <v>15079</v>
      </c>
      <c r="VHG1" t="s">
        <v>15080</v>
      </c>
      <c r="VHH1" t="s">
        <v>15081</v>
      </c>
      <c r="VHI1" t="s">
        <v>15082</v>
      </c>
      <c r="VHJ1" t="s">
        <v>15083</v>
      </c>
      <c r="VHK1" t="s">
        <v>15084</v>
      </c>
      <c r="VHL1" t="s">
        <v>15085</v>
      </c>
      <c r="VHM1" t="s">
        <v>15086</v>
      </c>
      <c r="VHN1" t="s">
        <v>15087</v>
      </c>
      <c r="VHO1" t="s">
        <v>15088</v>
      </c>
      <c r="VHP1" t="s">
        <v>15089</v>
      </c>
      <c r="VHQ1" t="s">
        <v>15090</v>
      </c>
      <c r="VHR1" t="s">
        <v>15091</v>
      </c>
      <c r="VHS1" t="s">
        <v>15092</v>
      </c>
      <c r="VHT1" t="s">
        <v>15093</v>
      </c>
      <c r="VHU1" t="s">
        <v>15094</v>
      </c>
      <c r="VHV1" t="s">
        <v>15095</v>
      </c>
      <c r="VHW1" t="s">
        <v>15096</v>
      </c>
      <c r="VHX1" t="s">
        <v>15097</v>
      </c>
      <c r="VHY1" t="s">
        <v>15098</v>
      </c>
      <c r="VHZ1" t="s">
        <v>15099</v>
      </c>
      <c r="VIA1" t="s">
        <v>15100</v>
      </c>
      <c r="VIB1" t="s">
        <v>15101</v>
      </c>
      <c r="VIC1" t="s">
        <v>15102</v>
      </c>
      <c r="VID1" t="s">
        <v>15103</v>
      </c>
      <c r="VIE1" t="s">
        <v>15104</v>
      </c>
      <c r="VIF1" t="s">
        <v>15105</v>
      </c>
      <c r="VIG1" t="s">
        <v>15106</v>
      </c>
      <c r="VIH1" t="s">
        <v>15107</v>
      </c>
      <c r="VII1" t="s">
        <v>15108</v>
      </c>
      <c r="VIJ1" t="s">
        <v>15109</v>
      </c>
      <c r="VIK1" t="s">
        <v>15110</v>
      </c>
      <c r="VIL1" t="s">
        <v>15111</v>
      </c>
      <c r="VIM1" t="s">
        <v>15112</v>
      </c>
      <c r="VIN1" t="s">
        <v>15113</v>
      </c>
      <c r="VIO1" t="s">
        <v>15114</v>
      </c>
      <c r="VIP1" t="s">
        <v>15115</v>
      </c>
      <c r="VIQ1" t="s">
        <v>15116</v>
      </c>
      <c r="VIR1" t="s">
        <v>15117</v>
      </c>
      <c r="VIS1" t="s">
        <v>15118</v>
      </c>
      <c r="VIT1" t="s">
        <v>15119</v>
      </c>
      <c r="VIU1" t="s">
        <v>15120</v>
      </c>
      <c r="VIV1" t="s">
        <v>15121</v>
      </c>
      <c r="VIW1" t="s">
        <v>15122</v>
      </c>
      <c r="VIX1" t="s">
        <v>15123</v>
      </c>
      <c r="VIY1" t="s">
        <v>15124</v>
      </c>
      <c r="VIZ1" t="s">
        <v>15125</v>
      </c>
      <c r="VJA1" t="s">
        <v>15126</v>
      </c>
      <c r="VJB1" t="s">
        <v>15127</v>
      </c>
      <c r="VJC1" t="s">
        <v>15128</v>
      </c>
      <c r="VJD1" t="s">
        <v>15129</v>
      </c>
      <c r="VJE1" t="s">
        <v>15130</v>
      </c>
      <c r="VJF1" t="s">
        <v>15131</v>
      </c>
      <c r="VJG1" t="s">
        <v>15132</v>
      </c>
      <c r="VJH1" t="s">
        <v>15133</v>
      </c>
      <c r="VJI1" t="s">
        <v>15134</v>
      </c>
      <c r="VJJ1" t="s">
        <v>15135</v>
      </c>
      <c r="VJK1" t="s">
        <v>15136</v>
      </c>
      <c r="VJL1" t="s">
        <v>15137</v>
      </c>
      <c r="VJM1" t="s">
        <v>15138</v>
      </c>
      <c r="VJN1" t="s">
        <v>15139</v>
      </c>
      <c r="VJO1" t="s">
        <v>15140</v>
      </c>
      <c r="VJP1" t="s">
        <v>15141</v>
      </c>
      <c r="VJQ1" t="s">
        <v>15142</v>
      </c>
      <c r="VJR1" t="s">
        <v>15143</v>
      </c>
      <c r="VJS1" t="s">
        <v>15144</v>
      </c>
      <c r="VJT1" t="s">
        <v>15145</v>
      </c>
      <c r="VJU1" t="s">
        <v>15146</v>
      </c>
      <c r="VJV1" t="s">
        <v>15147</v>
      </c>
      <c r="VJW1" t="s">
        <v>15148</v>
      </c>
      <c r="VJX1" t="s">
        <v>15149</v>
      </c>
      <c r="VJY1" t="s">
        <v>15150</v>
      </c>
      <c r="VJZ1" t="s">
        <v>15151</v>
      </c>
      <c r="VKA1" t="s">
        <v>15152</v>
      </c>
      <c r="VKB1" t="s">
        <v>15153</v>
      </c>
      <c r="VKC1" t="s">
        <v>15154</v>
      </c>
      <c r="VKD1" t="s">
        <v>15155</v>
      </c>
      <c r="VKE1" t="s">
        <v>15156</v>
      </c>
      <c r="VKF1" t="s">
        <v>15157</v>
      </c>
      <c r="VKG1" t="s">
        <v>15158</v>
      </c>
      <c r="VKH1" t="s">
        <v>15159</v>
      </c>
      <c r="VKI1" t="s">
        <v>15160</v>
      </c>
      <c r="VKJ1" t="s">
        <v>15161</v>
      </c>
      <c r="VKK1" t="s">
        <v>15162</v>
      </c>
      <c r="VKL1" t="s">
        <v>15163</v>
      </c>
      <c r="VKM1" t="s">
        <v>15164</v>
      </c>
      <c r="VKN1" t="s">
        <v>15165</v>
      </c>
      <c r="VKO1" t="s">
        <v>15166</v>
      </c>
      <c r="VKP1" t="s">
        <v>15167</v>
      </c>
      <c r="VKQ1" t="s">
        <v>15168</v>
      </c>
      <c r="VKR1" t="s">
        <v>15169</v>
      </c>
      <c r="VKS1" t="s">
        <v>15170</v>
      </c>
      <c r="VKT1" t="s">
        <v>15171</v>
      </c>
      <c r="VKU1" t="s">
        <v>15172</v>
      </c>
      <c r="VKV1" t="s">
        <v>15173</v>
      </c>
      <c r="VKW1" t="s">
        <v>15174</v>
      </c>
      <c r="VKX1" t="s">
        <v>15175</v>
      </c>
      <c r="VKY1" t="s">
        <v>15176</v>
      </c>
      <c r="VKZ1" t="s">
        <v>15177</v>
      </c>
      <c r="VLA1" t="s">
        <v>15178</v>
      </c>
      <c r="VLB1" t="s">
        <v>15179</v>
      </c>
      <c r="VLC1" t="s">
        <v>15180</v>
      </c>
      <c r="VLD1" t="s">
        <v>15181</v>
      </c>
      <c r="VLE1" t="s">
        <v>15182</v>
      </c>
      <c r="VLF1" t="s">
        <v>15183</v>
      </c>
      <c r="VLG1" t="s">
        <v>15184</v>
      </c>
      <c r="VLH1" t="s">
        <v>15185</v>
      </c>
      <c r="VLI1" t="s">
        <v>15186</v>
      </c>
      <c r="VLJ1" t="s">
        <v>15187</v>
      </c>
      <c r="VLK1" t="s">
        <v>15188</v>
      </c>
      <c r="VLL1" t="s">
        <v>15189</v>
      </c>
      <c r="VLM1" t="s">
        <v>15190</v>
      </c>
      <c r="VLN1" t="s">
        <v>15191</v>
      </c>
      <c r="VLO1" t="s">
        <v>15192</v>
      </c>
      <c r="VLP1" t="s">
        <v>15193</v>
      </c>
      <c r="VLQ1" t="s">
        <v>15194</v>
      </c>
      <c r="VLR1" t="s">
        <v>15195</v>
      </c>
      <c r="VLS1" t="s">
        <v>15196</v>
      </c>
      <c r="VLT1" t="s">
        <v>15197</v>
      </c>
      <c r="VLU1" t="s">
        <v>15198</v>
      </c>
      <c r="VLV1" t="s">
        <v>15199</v>
      </c>
      <c r="VLW1" t="s">
        <v>15200</v>
      </c>
      <c r="VLX1" t="s">
        <v>15201</v>
      </c>
      <c r="VLY1" t="s">
        <v>15202</v>
      </c>
      <c r="VLZ1" t="s">
        <v>15203</v>
      </c>
      <c r="VMA1" t="s">
        <v>15204</v>
      </c>
      <c r="VMB1" t="s">
        <v>15205</v>
      </c>
      <c r="VMC1" t="s">
        <v>15206</v>
      </c>
      <c r="VMD1" t="s">
        <v>15207</v>
      </c>
      <c r="VME1" t="s">
        <v>15208</v>
      </c>
      <c r="VMF1" t="s">
        <v>15209</v>
      </c>
      <c r="VMG1" t="s">
        <v>15210</v>
      </c>
      <c r="VMH1" t="s">
        <v>15211</v>
      </c>
      <c r="VMI1" t="s">
        <v>15212</v>
      </c>
      <c r="VMJ1" t="s">
        <v>15213</v>
      </c>
      <c r="VMK1" t="s">
        <v>15214</v>
      </c>
      <c r="VML1" t="s">
        <v>15215</v>
      </c>
      <c r="VMM1" t="s">
        <v>15216</v>
      </c>
      <c r="VMN1" t="s">
        <v>15217</v>
      </c>
      <c r="VMO1" t="s">
        <v>15218</v>
      </c>
      <c r="VMP1" t="s">
        <v>15219</v>
      </c>
      <c r="VMQ1" t="s">
        <v>15220</v>
      </c>
      <c r="VMR1" t="s">
        <v>15221</v>
      </c>
      <c r="VMS1" t="s">
        <v>15222</v>
      </c>
      <c r="VMT1" t="s">
        <v>15223</v>
      </c>
      <c r="VMU1" t="s">
        <v>15224</v>
      </c>
      <c r="VMV1" t="s">
        <v>15225</v>
      </c>
      <c r="VMW1" t="s">
        <v>15226</v>
      </c>
      <c r="VMX1" t="s">
        <v>15227</v>
      </c>
      <c r="VMY1" t="s">
        <v>15228</v>
      </c>
      <c r="VMZ1" t="s">
        <v>15229</v>
      </c>
      <c r="VNA1" t="s">
        <v>15230</v>
      </c>
      <c r="VNB1" t="s">
        <v>15231</v>
      </c>
      <c r="VNC1" t="s">
        <v>15232</v>
      </c>
      <c r="VND1" t="s">
        <v>15233</v>
      </c>
      <c r="VNE1" t="s">
        <v>15234</v>
      </c>
      <c r="VNF1" t="s">
        <v>15235</v>
      </c>
      <c r="VNG1" t="s">
        <v>15236</v>
      </c>
      <c r="VNH1" t="s">
        <v>15237</v>
      </c>
      <c r="VNI1" t="s">
        <v>15238</v>
      </c>
      <c r="VNJ1" t="s">
        <v>15239</v>
      </c>
      <c r="VNK1" t="s">
        <v>15240</v>
      </c>
      <c r="VNL1" t="s">
        <v>15241</v>
      </c>
      <c r="VNM1" t="s">
        <v>15242</v>
      </c>
      <c r="VNN1" t="s">
        <v>15243</v>
      </c>
      <c r="VNO1" t="s">
        <v>15244</v>
      </c>
      <c r="VNP1" t="s">
        <v>15245</v>
      </c>
      <c r="VNQ1" t="s">
        <v>15246</v>
      </c>
      <c r="VNR1" t="s">
        <v>15247</v>
      </c>
      <c r="VNS1" t="s">
        <v>15248</v>
      </c>
      <c r="VNT1" t="s">
        <v>15249</v>
      </c>
      <c r="VNU1" t="s">
        <v>15250</v>
      </c>
      <c r="VNV1" t="s">
        <v>15251</v>
      </c>
      <c r="VNW1" t="s">
        <v>15252</v>
      </c>
      <c r="VNX1" t="s">
        <v>15253</v>
      </c>
      <c r="VNY1" t="s">
        <v>15254</v>
      </c>
      <c r="VNZ1" t="s">
        <v>15255</v>
      </c>
      <c r="VOA1" t="s">
        <v>15256</v>
      </c>
      <c r="VOB1" t="s">
        <v>15257</v>
      </c>
      <c r="VOC1" t="s">
        <v>15258</v>
      </c>
      <c r="VOD1" t="s">
        <v>15259</v>
      </c>
      <c r="VOE1" t="s">
        <v>15260</v>
      </c>
      <c r="VOF1" t="s">
        <v>15261</v>
      </c>
      <c r="VOG1" t="s">
        <v>15262</v>
      </c>
      <c r="VOH1" t="s">
        <v>15263</v>
      </c>
      <c r="VOI1" t="s">
        <v>15264</v>
      </c>
      <c r="VOJ1" t="s">
        <v>15265</v>
      </c>
      <c r="VOK1" t="s">
        <v>15266</v>
      </c>
      <c r="VOL1" t="s">
        <v>15267</v>
      </c>
      <c r="VOM1" t="s">
        <v>15268</v>
      </c>
      <c r="VON1" t="s">
        <v>15269</v>
      </c>
      <c r="VOO1" t="s">
        <v>15270</v>
      </c>
      <c r="VOP1" t="s">
        <v>15271</v>
      </c>
      <c r="VOQ1" t="s">
        <v>15272</v>
      </c>
      <c r="VOR1" t="s">
        <v>15273</v>
      </c>
      <c r="VOS1" t="s">
        <v>15274</v>
      </c>
      <c r="VOT1" t="s">
        <v>15275</v>
      </c>
      <c r="VOU1" t="s">
        <v>15276</v>
      </c>
      <c r="VOV1" t="s">
        <v>15277</v>
      </c>
      <c r="VOW1" t="s">
        <v>15278</v>
      </c>
      <c r="VOX1" t="s">
        <v>15279</v>
      </c>
      <c r="VOY1" t="s">
        <v>15280</v>
      </c>
      <c r="VOZ1" t="s">
        <v>15281</v>
      </c>
      <c r="VPA1" t="s">
        <v>15282</v>
      </c>
      <c r="VPB1" t="s">
        <v>15283</v>
      </c>
      <c r="VPC1" t="s">
        <v>15284</v>
      </c>
      <c r="VPD1" t="s">
        <v>15285</v>
      </c>
      <c r="VPE1" t="s">
        <v>15286</v>
      </c>
      <c r="VPF1" t="s">
        <v>15287</v>
      </c>
      <c r="VPG1" t="s">
        <v>15288</v>
      </c>
      <c r="VPH1" t="s">
        <v>15289</v>
      </c>
      <c r="VPI1" t="s">
        <v>15290</v>
      </c>
      <c r="VPJ1" t="s">
        <v>15291</v>
      </c>
      <c r="VPK1" t="s">
        <v>15292</v>
      </c>
      <c r="VPL1" t="s">
        <v>15293</v>
      </c>
      <c r="VPM1" t="s">
        <v>15294</v>
      </c>
      <c r="VPN1" t="s">
        <v>15295</v>
      </c>
      <c r="VPO1" t="s">
        <v>15296</v>
      </c>
      <c r="VPP1" t="s">
        <v>15297</v>
      </c>
      <c r="VPQ1" t="s">
        <v>15298</v>
      </c>
      <c r="VPR1" t="s">
        <v>15299</v>
      </c>
      <c r="VPS1" t="s">
        <v>15300</v>
      </c>
      <c r="VPT1" t="s">
        <v>15301</v>
      </c>
      <c r="VPU1" t="s">
        <v>15302</v>
      </c>
      <c r="VPV1" t="s">
        <v>15303</v>
      </c>
      <c r="VPW1" t="s">
        <v>15304</v>
      </c>
      <c r="VPX1" t="s">
        <v>15305</v>
      </c>
      <c r="VPY1" t="s">
        <v>15306</v>
      </c>
      <c r="VPZ1" t="s">
        <v>15307</v>
      </c>
      <c r="VQA1" t="s">
        <v>15308</v>
      </c>
      <c r="VQB1" t="s">
        <v>15309</v>
      </c>
      <c r="VQC1" t="s">
        <v>15310</v>
      </c>
      <c r="VQD1" t="s">
        <v>15311</v>
      </c>
      <c r="VQE1" t="s">
        <v>15312</v>
      </c>
      <c r="VQF1" t="s">
        <v>15313</v>
      </c>
      <c r="VQG1" t="s">
        <v>15314</v>
      </c>
      <c r="VQH1" t="s">
        <v>15315</v>
      </c>
      <c r="VQI1" t="s">
        <v>15316</v>
      </c>
      <c r="VQJ1" t="s">
        <v>15317</v>
      </c>
      <c r="VQK1" t="s">
        <v>15318</v>
      </c>
      <c r="VQL1" t="s">
        <v>15319</v>
      </c>
      <c r="VQM1" t="s">
        <v>15320</v>
      </c>
      <c r="VQN1" t="s">
        <v>15321</v>
      </c>
      <c r="VQO1" t="s">
        <v>15322</v>
      </c>
      <c r="VQP1" t="s">
        <v>15323</v>
      </c>
      <c r="VQQ1" t="s">
        <v>15324</v>
      </c>
      <c r="VQR1" t="s">
        <v>15325</v>
      </c>
      <c r="VQS1" t="s">
        <v>15326</v>
      </c>
      <c r="VQT1" t="s">
        <v>15327</v>
      </c>
      <c r="VQU1" t="s">
        <v>15328</v>
      </c>
      <c r="VQV1" t="s">
        <v>15329</v>
      </c>
      <c r="VQW1" t="s">
        <v>15330</v>
      </c>
      <c r="VQX1" t="s">
        <v>15331</v>
      </c>
      <c r="VQY1" t="s">
        <v>15332</v>
      </c>
      <c r="VQZ1" t="s">
        <v>15333</v>
      </c>
      <c r="VRA1" t="s">
        <v>15334</v>
      </c>
      <c r="VRB1" t="s">
        <v>15335</v>
      </c>
      <c r="VRC1" t="s">
        <v>15336</v>
      </c>
      <c r="VRD1" t="s">
        <v>15337</v>
      </c>
      <c r="VRE1" t="s">
        <v>15338</v>
      </c>
      <c r="VRF1" t="s">
        <v>15339</v>
      </c>
      <c r="VRG1" t="s">
        <v>15340</v>
      </c>
      <c r="VRH1" t="s">
        <v>15341</v>
      </c>
      <c r="VRI1" t="s">
        <v>15342</v>
      </c>
      <c r="VRJ1" t="s">
        <v>15343</v>
      </c>
      <c r="VRK1" t="s">
        <v>15344</v>
      </c>
      <c r="VRL1" t="s">
        <v>15345</v>
      </c>
      <c r="VRM1" t="s">
        <v>15346</v>
      </c>
      <c r="VRN1" t="s">
        <v>15347</v>
      </c>
      <c r="VRO1" t="s">
        <v>15348</v>
      </c>
      <c r="VRP1" t="s">
        <v>15349</v>
      </c>
      <c r="VRQ1" t="s">
        <v>15350</v>
      </c>
      <c r="VRR1" t="s">
        <v>15351</v>
      </c>
      <c r="VRS1" t="s">
        <v>15352</v>
      </c>
      <c r="VRT1" t="s">
        <v>15353</v>
      </c>
      <c r="VRU1" t="s">
        <v>15354</v>
      </c>
      <c r="VRV1" t="s">
        <v>15355</v>
      </c>
      <c r="VRW1" t="s">
        <v>15356</v>
      </c>
      <c r="VRX1" t="s">
        <v>15357</v>
      </c>
      <c r="VRY1" t="s">
        <v>15358</v>
      </c>
      <c r="VRZ1" t="s">
        <v>15359</v>
      </c>
      <c r="VSA1" t="s">
        <v>15360</v>
      </c>
      <c r="VSB1" t="s">
        <v>15361</v>
      </c>
      <c r="VSC1" t="s">
        <v>15362</v>
      </c>
      <c r="VSD1" t="s">
        <v>15363</v>
      </c>
      <c r="VSE1" t="s">
        <v>15364</v>
      </c>
      <c r="VSF1" t="s">
        <v>15365</v>
      </c>
      <c r="VSG1" t="s">
        <v>15366</v>
      </c>
      <c r="VSH1" t="s">
        <v>15367</v>
      </c>
      <c r="VSI1" t="s">
        <v>15368</v>
      </c>
      <c r="VSJ1" t="s">
        <v>15369</v>
      </c>
      <c r="VSK1" t="s">
        <v>15370</v>
      </c>
      <c r="VSL1" t="s">
        <v>15371</v>
      </c>
      <c r="VSM1" t="s">
        <v>15372</v>
      </c>
      <c r="VSN1" t="s">
        <v>15373</v>
      </c>
      <c r="VSO1" t="s">
        <v>15374</v>
      </c>
      <c r="VSP1" t="s">
        <v>15375</v>
      </c>
      <c r="VSQ1" t="s">
        <v>15376</v>
      </c>
      <c r="VSR1" t="s">
        <v>15377</v>
      </c>
      <c r="VSS1" t="s">
        <v>15378</v>
      </c>
      <c r="VST1" t="s">
        <v>15379</v>
      </c>
      <c r="VSU1" t="s">
        <v>15380</v>
      </c>
      <c r="VSV1" t="s">
        <v>15381</v>
      </c>
      <c r="VSW1" t="s">
        <v>15382</v>
      </c>
      <c r="VSX1" t="s">
        <v>15383</v>
      </c>
      <c r="VSY1" t="s">
        <v>15384</v>
      </c>
      <c r="VSZ1" t="s">
        <v>15385</v>
      </c>
      <c r="VTA1" t="s">
        <v>15386</v>
      </c>
      <c r="VTB1" t="s">
        <v>15387</v>
      </c>
      <c r="VTC1" t="s">
        <v>15388</v>
      </c>
      <c r="VTD1" t="s">
        <v>15389</v>
      </c>
      <c r="VTE1" t="s">
        <v>15390</v>
      </c>
      <c r="VTF1" t="s">
        <v>15391</v>
      </c>
      <c r="VTG1" t="s">
        <v>15392</v>
      </c>
      <c r="VTH1" t="s">
        <v>15393</v>
      </c>
      <c r="VTI1" t="s">
        <v>15394</v>
      </c>
      <c r="VTJ1" t="s">
        <v>15395</v>
      </c>
      <c r="VTK1" t="s">
        <v>15396</v>
      </c>
      <c r="VTL1" t="s">
        <v>15397</v>
      </c>
      <c r="VTM1" t="s">
        <v>15398</v>
      </c>
      <c r="VTN1" t="s">
        <v>15399</v>
      </c>
      <c r="VTO1" t="s">
        <v>15400</v>
      </c>
      <c r="VTP1" t="s">
        <v>15401</v>
      </c>
      <c r="VTQ1" t="s">
        <v>15402</v>
      </c>
      <c r="VTR1" t="s">
        <v>15403</v>
      </c>
      <c r="VTS1" t="s">
        <v>15404</v>
      </c>
      <c r="VTT1" t="s">
        <v>15405</v>
      </c>
      <c r="VTU1" t="s">
        <v>15406</v>
      </c>
      <c r="VTV1" t="s">
        <v>15407</v>
      </c>
      <c r="VTW1" t="s">
        <v>15408</v>
      </c>
      <c r="VTX1" t="s">
        <v>15409</v>
      </c>
      <c r="VTY1" t="s">
        <v>15410</v>
      </c>
      <c r="VTZ1" t="s">
        <v>15411</v>
      </c>
      <c r="VUA1" t="s">
        <v>15412</v>
      </c>
      <c r="VUB1" t="s">
        <v>15413</v>
      </c>
      <c r="VUC1" t="s">
        <v>15414</v>
      </c>
      <c r="VUD1" t="s">
        <v>15415</v>
      </c>
      <c r="VUE1" t="s">
        <v>15416</v>
      </c>
      <c r="VUF1" t="s">
        <v>15417</v>
      </c>
      <c r="VUG1" t="s">
        <v>15418</v>
      </c>
      <c r="VUH1" t="s">
        <v>15419</v>
      </c>
      <c r="VUI1" t="s">
        <v>15420</v>
      </c>
      <c r="VUJ1" t="s">
        <v>15421</v>
      </c>
      <c r="VUK1" t="s">
        <v>15422</v>
      </c>
      <c r="VUL1" t="s">
        <v>15423</v>
      </c>
      <c r="VUM1" t="s">
        <v>15424</v>
      </c>
      <c r="VUN1" t="s">
        <v>15425</v>
      </c>
      <c r="VUO1" t="s">
        <v>15426</v>
      </c>
      <c r="VUP1" t="s">
        <v>15427</v>
      </c>
      <c r="VUQ1" t="s">
        <v>15428</v>
      </c>
      <c r="VUR1" t="s">
        <v>15429</v>
      </c>
      <c r="VUS1" t="s">
        <v>15430</v>
      </c>
      <c r="VUT1" t="s">
        <v>15431</v>
      </c>
      <c r="VUU1" t="s">
        <v>15432</v>
      </c>
      <c r="VUV1" t="s">
        <v>15433</v>
      </c>
      <c r="VUW1" t="s">
        <v>15434</v>
      </c>
      <c r="VUX1" t="s">
        <v>15435</v>
      </c>
      <c r="VUY1" t="s">
        <v>15436</v>
      </c>
      <c r="VUZ1" t="s">
        <v>15437</v>
      </c>
      <c r="VVA1" t="s">
        <v>15438</v>
      </c>
      <c r="VVB1" t="s">
        <v>15439</v>
      </c>
      <c r="VVC1" t="s">
        <v>15440</v>
      </c>
      <c r="VVD1" t="s">
        <v>15441</v>
      </c>
      <c r="VVE1" t="s">
        <v>15442</v>
      </c>
      <c r="VVF1" t="s">
        <v>15443</v>
      </c>
      <c r="VVG1" t="s">
        <v>15444</v>
      </c>
      <c r="VVH1" t="s">
        <v>15445</v>
      </c>
      <c r="VVI1" t="s">
        <v>15446</v>
      </c>
      <c r="VVJ1" t="s">
        <v>15447</v>
      </c>
      <c r="VVK1" t="s">
        <v>15448</v>
      </c>
      <c r="VVL1" t="s">
        <v>15449</v>
      </c>
      <c r="VVM1" t="s">
        <v>15450</v>
      </c>
      <c r="VVN1" t="s">
        <v>15451</v>
      </c>
      <c r="VVO1" t="s">
        <v>15452</v>
      </c>
      <c r="VVP1" t="s">
        <v>15453</v>
      </c>
      <c r="VVQ1" t="s">
        <v>15454</v>
      </c>
      <c r="VVR1" t="s">
        <v>15455</v>
      </c>
      <c r="VVS1" t="s">
        <v>15456</v>
      </c>
      <c r="VVT1" t="s">
        <v>15457</v>
      </c>
      <c r="VVU1" t="s">
        <v>15458</v>
      </c>
      <c r="VVV1" t="s">
        <v>15459</v>
      </c>
      <c r="VVW1" t="s">
        <v>15460</v>
      </c>
      <c r="VVX1" t="s">
        <v>15461</v>
      </c>
      <c r="VVY1" t="s">
        <v>15462</v>
      </c>
      <c r="VVZ1" t="s">
        <v>15463</v>
      </c>
      <c r="VWA1" t="s">
        <v>15464</v>
      </c>
      <c r="VWB1" t="s">
        <v>15465</v>
      </c>
      <c r="VWC1" t="s">
        <v>15466</v>
      </c>
      <c r="VWD1" t="s">
        <v>15467</v>
      </c>
      <c r="VWE1" t="s">
        <v>15468</v>
      </c>
      <c r="VWF1" t="s">
        <v>15469</v>
      </c>
      <c r="VWG1" t="s">
        <v>15470</v>
      </c>
      <c r="VWH1" t="s">
        <v>15471</v>
      </c>
      <c r="VWI1" t="s">
        <v>15472</v>
      </c>
      <c r="VWJ1" t="s">
        <v>15473</v>
      </c>
      <c r="VWK1" t="s">
        <v>15474</v>
      </c>
      <c r="VWL1" t="s">
        <v>15475</v>
      </c>
      <c r="VWM1" t="s">
        <v>15476</v>
      </c>
      <c r="VWN1" t="s">
        <v>15477</v>
      </c>
      <c r="VWO1" t="s">
        <v>15478</v>
      </c>
      <c r="VWP1" t="s">
        <v>15479</v>
      </c>
      <c r="VWQ1" t="s">
        <v>15480</v>
      </c>
      <c r="VWR1" t="s">
        <v>15481</v>
      </c>
      <c r="VWS1" t="s">
        <v>15482</v>
      </c>
      <c r="VWT1" t="s">
        <v>15483</v>
      </c>
      <c r="VWU1" t="s">
        <v>15484</v>
      </c>
      <c r="VWV1" t="s">
        <v>15485</v>
      </c>
      <c r="VWW1" t="s">
        <v>15486</v>
      </c>
      <c r="VWX1" t="s">
        <v>15487</v>
      </c>
      <c r="VWY1" t="s">
        <v>15488</v>
      </c>
      <c r="VWZ1" t="s">
        <v>15489</v>
      </c>
      <c r="VXA1" t="s">
        <v>15490</v>
      </c>
      <c r="VXB1" t="s">
        <v>15491</v>
      </c>
      <c r="VXC1" t="s">
        <v>15492</v>
      </c>
      <c r="VXD1" t="s">
        <v>15493</v>
      </c>
      <c r="VXE1" t="s">
        <v>15494</v>
      </c>
      <c r="VXF1" t="s">
        <v>15495</v>
      </c>
      <c r="VXG1" t="s">
        <v>15496</v>
      </c>
      <c r="VXH1" t="s">
        <v>15497</v>
      </c>
      <c r="VXI1" t="s">
        <v>15498</v>
      </c>
      <c r="VXJ1" t="s">
        <v>15499</v>
      </c>
      <c r="VXK1" t="s">
        <v>15500</v>
      </c>
      <c r="VXL1" t="s">
        <v>15501</v>
      </c>
      <c r="VXM1" t="s">
        <v>15502</v>
      </c>
      <c r="VXN1" t="s">
        <v>15503</v>
      </c>
      <c r="VXO1" t="s">
        <v>15504</v>
      </c>
      <c r="VXP1" t="s">
        <v>15505</v>
      </c>
      <c r="VXQ1" t="s">
        <v>15506</v>
      </c>
      <c r="VXR1" t="s">
        <v>15507</v>
      </c>
      <c r="VXS1" t="s">
        <v>15508</v>
      </c>
      <c r="VXT1" t="s">
        <v>15509</v>
      </c>
      <c r="VXU1" t="s">
        <v>15510</v>
      </c>
      <c r="VXV1" t="s">
        <v>15511</v>
      </c>
      <c r="VXW1" t="s">
        <v>15512</v>
      </c>
      <c r="VXX1" t="s">
        <v>15513</v>
      </c>
      <c r="VXY1" t="s">
        <v>15514</v>
      </c>
      <c r="VXZ1" t="s">
        <v>15515</v>
      </c>
      <c r="VYA1" t="s">
        <v>15516</v>
      </c>
      <c r="VYB1" t="s">
        <v>15517</v>
      </c>
      <c r="VYC1" t="s">
        <v>15518</v>
      </c>
      <c r="VYD1" t="s">
        <v>15519</v>
      </c>
      <c r="VYE1" t="s">
        <v>15520</v>
      </c>
      <c r="VYF1" t="s">
        <v>15521</v>
      </c>
      <c r="VYG1" t="s">
        <v>15522</v>
      </c>
      <c r="VYH1" t="s">
        <v>15523</v>
      </c>
      <c r="VYI1" t="s">
        <v>15524</v>
      </c>
      <c r="VYJ1" t="s">
        <v>15525</v>
      </c>
      <c r="VYK1" t="s">
        <v>15526</v>
      </c>
      <c r="VYL1" t="s">
        <v>15527</v>
      </c>
      <c r="VYM1" t="s">
        <v>15528</v>
      </c>
      <c r="VYN1" t="s">
        <v>15529</v>
      </c>
      <c r="VYO1" t="s">
        <v>15530</v>
      </c>
      <c r="VYP1" t="s">
        <v>15531</v>
      </c>
      <c r="VYQ1" t="s">
        <v>15532</v>
      </c>
      <c r="VYR1" t="s">
        <v>15533</v>
      </c>
      <c r="VYS1" t="s">
        <v>15534</v>
      </c>
      <c r="VYT1" t="s">
        <v>15535</v>
      </c>
      <c r="VYU1" t="s">
        <v>15536</v>
      </c>
      <c r="VYV1" t="s">
        <v>15537</v>
      </c>
      <c r="VYW1" t="s">
        <v>15538</v>
      </c>
      <c r="VYX1" t="s">
        <v>15539</v>
      </c>
      <c r="VYY1" t="s">
        <v>15540</v>
      </c>
      <c r="VYZ1" t="s">
        <v>15541</v>
      </c>
      <c r="VZA1" t="s">
        <v>15542</v>
      </c>
      <c r="VZB1" t="s">
        <v>15543</v>
      </c>
      <c r="VZC1" t="s">
        <v>15544</v>
      </c>
      <c r="VZD1" t="s">
        <v>15545</v>
      </c>
      <c r="VZE1" t="s">
        <v>15546</v>
      </c>
      <c r="VZF1" t="s">
        <v>15547</v>
      </c>
      <c r="VZG1" t="s">
        <v>15548</v>
      </c>
      <c r="VZH1" t="s">
        <v>15549</v>
      </c>
      <c r="VZI1" t="s">
        <v>15550</v>
      </c>
      <c r="VZJ1" t="s">
        <v>15551</v>
      </c>
      <c r="VZK1" t="s">
        <v>15552</v>
      </c>
      <c r="VZL1" t="s">
        <v>15553</v>
      </c>
      <c r="VZM1" t="s">
        <v>15554</v>
      </c>
      <c r="VZN1" t="s">
        <v>15555</v>
      </c>
      <c r="VZO1" t="s">
        <v>15556</v>
      </c>
      <c r="VZP1" t="s">
        <v>15557</v>
      </c>
      <c r="VZQ1" t="s">
        <v>15558</v>
      </c>
      <c r="VZR1" t="s">
        <v>15559</v>
      </c>
      <c r="VZS1" t="s">
        <v>15560</v>
      </c>
      <c r="VZT1" t="s">
        <v>15561</v>
      </c>
      <c r="VZU1" t="s">
        <v>15562</v>
      </c>
      <c r="VZV1" t="s">
        <v>15563</v>
      </c>
      <c r="VZW1" t="s">
        <v>15564</v>
      </c>
      <c r="VZX1" t="s">
        <v>15565</v>
      </c>
      <c r="VZY1" t="s">
        <v>15566</v>
      </c>
      <c r="VZZ1" t="s">
        <v>15567</v>
      </c>
      <c r="WAA1" t="s">
        <v>15568</v>
      </c>
      <c r="WAB1" t="s">
        <v>15569</v>
      </c>
      <c r="WAC1" t="s">
        <v>15570</v>
      </c>
      <c r="WAD1" t="s">
        <v>15571</v>
      </c>
      <c r="WAE1" t="s">
        <v>15572</v>
      </c>
      <c r="WAF1" t="s">
        <v>15573</v>
      </c>
      <c r="WAG1" t="s">
        <v>15574</v>
      </c>
      <c r="WAH1" t="s">
        <v>15575</v>
      </c>
      <c r="WAI1" t="s">
        <v>15576</v>
      </c>
      <c r="WAJ1" t="s">
        <v>15577</v>
      </c>
      <c r="WAK1" t="s">
        <v>15578</v>
      </c>
      <c r="WAL1" t="s">
        <v>15579</v>
      </c>
      <c r="WAM1" t="s">
        <v>15580</v>
      </c>
      <c r="WAN1" t="s">
        <v>15581</v>
      </c>
      <c r="WAO1" t="s">
        <v>15582</v>
      </c>
      <c r="WAP1" t="s">
        <v>15583</v>
      </c>
      <c r="WAQ1" t="s">
        <v>15584</v>
      </c>
      <c r="WAR1" t="s">
        <v>15585</v>
      </c>
      <c r="WAS1" t="s">
        <v>15586</v>
      </c>
      <c r="WAT1" t="s">
        <v>15587</v>
      </c>
      <c r="WAU1" t="s">
        <v>15588</v>
      </c>
      <c r="WAV1" t="s">
        <v>15589</v>
      </c>
      <c r="WAW1" t="s">
        <v>15590</v>
      </c>
      <c r="WAX1" t="s">
        <v>15591</v>
      </c>
      <c r="WAY1" t="s">
        <v>15592</v>
      </c>
      <c r="WAZ1" t="s">
        <v>15593</v>
      </c>
      <c r="WBA1" t="s">
        <v>15594</v>
      </c>
      <c r="WBB1" t="s">
        <v>15595</v>
      </c>
      <c r="WBC1" t="s">
        <v>15596</v>
      </c>
      <c r="WBD1" t="s">
        <v>15597</v>
      </c>
      <c r="WBE1" t="s">
        <v>15598</v>
      </c>
      <c r="WBF1" t="s">
        <v>15599</v>
      </c>
      <c r="WBG1" t="s">
        <v>15600</v>
      </c>
      <c r="WBH1" t="s">
        <v>15601</v>
      </c>
      <c r="WBI1" t="s">
        <v>15602</v>
      </c>
      <c r="WBJ1" t="s">
        <v>15603</v>
      </c>
      <c r="WBK1" t="s">
        <v>15604</v>
      </c>
      <c r="WBL1" t="s">
        <v>15605</v>
      </c>
      <c r="WBM1" t="s">
        <v>15606</v>
      </c>
      <c r="WBN1" t="s">
        <v>15607</v>
      </c>
      <c r="WBO1" t="s">
        <v>15608</v>
      </c>
      <c r="WBP1" t="s">
        <v>15609</v>
      </c>
      <c r="WBQ1" t="s">
        <v>15610</v>
      </c>
      <c r="WBR1" t="s">
        <v>15611</v>
      </c>
      <c r="WBS1" t="s">
        <v>15612</v>
      </c>
      <c r="WBT1" t="s">
        <v>15613</v>
      </c>
      <c r="WBU1" t="s">
        <v>15614</v>
      </c>
      <c r="WBV1" t="s">
        <v>15615</v>
      </c>
      <c r="WBW1" t="s">
        <v>15616</v>
      </c>
      <c r="WBX1" t="s">
        <v>15617</v>
      </c>
      <c r="WBY1" t="s">
        <v>15618</v>
      </c>
      <c r="WBZ1" t="s">
        <v>15619</v>
      </c>
      <c r="WCA1" t="s">
        <v>15620</v>
      </c>
      <c r="WCB1" t="s">
        <v>15621</v>
      </c>
      <c r="WCC1" t="s">
        <v>15622</v>
      </c>
      <c r="WCD1" t="s">
        <v>15623</v>
      </c>
      <c r="WCE1" t="s">
        <v>15624</v>
      </c>
      <c r="WCF1" t="s">
        <v>15625</v>
      </c>
      <c r="WCG1" t="s">
        <v>15626</v>
      </c>
      <c r="WCH1" t="s">
        <v>15627</v>
      </c>
      <c r="WCI1" t="s">
        <v>15628</v>
      </c>
      <c r="WCJ1" t="s">
        <v>15629</v>
      </c>
      <c r="WCK1" t="s">
        <v>15630</v>
      </c>
      <c r="WCL1" t="s">
        <v>15631</v>
      </c>
      <c r="WCM1" t="s">
        <v>15632</v>
      </c>
      <c r="WCN1" t="s">
        <v>15633</v>
      </c>
      <c r="WCO1" t="s">
        <v>15634</v>
      </c>
      <c r="WCP1" t="s">
        <v>15635</v>
      </c>
      <c r="WCQ1" t="s">
        <v>15636</v>
      </c>
      <c r="WCR1" t="s">
        <v>15637</v>
      </c>
      <c r="WCS1" t="s">
        <v>15638</v>
      </c>
      <c r="WCT1" t="s">
        <v>15639</v>
      </c>
      <c r="WCU1" t="s">
        <v>15640</v>
      </c>
      <c r="WCV1" t="s">
        <v>15641</v>
      </c>
      <c r="WCW1" t="s">
        <v>15642</v>
      </c>
      <c r="WCX1" t="s">
        <v>15643</v>
      </c>
      <c r="WCY1" t="s">
        <v>15644</v>
      </c>
      <c r="WCZ1" t="s">
        <v>15645</v>
      </c>
      <c r="WDA1" t="s">
        <v>15646</v>
      </c>
      <c r="WDB1" t="s">
        <v>15647</v>
      </c>
      <c r="WDC1" t="s">
        <v>15648</v>
      </c>
      <c r="WDD1" t="s">
        <v>15649</v>
      </c>
      <c r="WDE1" t="s">
        <v>15650</v>
      </c>
      <c r="WDF1" t="s">
        <v>15651</v>
      </c>
      <c r="WDG1" t="s">
        <v>15652</v>
      </c>
      <c r="WDH1" t="s">
        <v>15653</v>
      </c>
      <c r="WDI1" t="s">
        <v>15654</v>
      </c>
      <c r="WDJ1" t="s">
        <v>15655</v>
      </c>
      <c r="WDK1" t="s">
        <v>15656</v>
      </c>
      <c r="WDL1" t="s">
        <v>15657</v>
      </c>
      <c r="WDM1" t="s">
        <v>15658</v>
      </c>
      <c r="WDN1" t="s">
        <v>15659</v>
      </c>
      <c r="WDO1" t="s">
        <v>15660</v>
      </c>
      <c r="WDP1" t="s">
        <v>15661</v>
      </c>
      <c r="WDQ1" t="s">
        <v>15662</v>
      </c>
      <c r="WDR1" t="s">
        <v>15663</v>
      </c>
      <c r="WDS1" t="s">
        <v>15664</v>
      </c>
      <c r="WDT1" t="s">
        <v>15665</v>
      </c>
      <c r="WDU1" t="s">
        <v>15666</v>
      </c>
      <c r="WDV1" t="s">
        <v>15667</v>
      </c>
      <c r="WDW1" t="s">
        <v>15668</v>
      </c>
      <c r="WDX1" t="s">
        <v>15669</v>
      </c>
      <c r="WDY1" t="s">
        <v>15670</v>
      </c>
      <c r="WDZ1" t="s">
        <v>15671</v>
      </c>
      <c r="WEA1" t="s">
        <v>15672</v>
      </c>
      <c r="WEB1" t="s">
        <v>15673</v>
      </c>
      <c r="WEC1" t="s">
        <v>15674</v>
      </c>
      <c r="WED1" t="s">
        <v>15675</v>
      </c>
      <c r="WEE1" t="s">
        <v>15676</v>
      </c>
      <c r="WEF1" t="s">
        <v>15677</v>
      </c>
      <c r="WEG1" t="s">
        <v>15678</v>
      </c>
      <c r="WEH1" t="s">
        <v>15679</v>
      </c>
      <c r="WEI1" t="s">
        <v>15680</v>
      </c>
      <c r="WEJ1" t="s">
        <v>15681</v>
      </c>
      <c r="WEK1" t="s">
        <v>15682</v>
      </c>
      <c r="WEL1" t="s">
        <v>15683</v>
      </c>
      <c r="WEM1" t="s">
        <v>15684</v>
      </c>
      <c r="WEN1" t="s">
        <v>15685</v>
      </c>
      <c r="WEO1" t="s">
        <v>15686</v>
      </c>
      <c r="WEP1" t="s">
        <v>15687</v>
      </c>
      <c r="WEQ1" t="s">
        <v>15688</v>
      </c>
      <c r="WER1" t="s">
        <v>15689</v>
      </c>
      <c r="WES1" t="s">
        <v>15690</v>
      </c>
      <c r="WET1" t="s">
        <v>15691</v>
      </c>
      <c r="WEU1" t="s">
        <v>15692</v>
      </c>
      <c r="WEV1" t="s">
        <v>15693</v>
      </c>
      <c r="WEW1" t="s">
        <v>15694</v>
      </c>
      <c r="WEX1" t="s">
        <v>15695</v>
      </c>
      <c r="WEY1" t="s">
        <v>15696</v>
      </c>
      <c r="WEZ1" t="s">
        <v>15697</v>
      </c>
      <c r="WFA1" t="s">
        <v>15698</v>
      </c>
      <c r="WFB1" t="s">
        <v>15699</v>
      </c>
      <c r="WFC1" t="s">
        <v>15700</v>
      </c>
      <c r="WFD1" t="s">
        <v>15701</v>
      </c>
      <c r="WFE1" t="s">
        <v>15702</v>
      </c>
      <c r="WFF1" t="s">
        <v>15703</v>
      </c>
      <c r="WFG1" t="s">
        <v>15704</v>
      </c>
      <c r="WFH1" t="s">
        <v>15705</v>
      </c>
      <c r="WFI1" t="s">
        <v>15706</v>
      </c>
      <c r="WFJ1" t="s">
        <v>15707</v>
      </c>
      <c r="WFK1" t="s">
        <v>15708</v>
      </c>
      <c r="WFL1" t="s">
        <v>15709</v>
      </c>
      <c r="WFM1" t="s">
        <v>15710</v>
      </c>
      <c r="WFN1" t="s">
        <v>15711</v>
      </c>
      <c r="WFO1" t="s">
        <v>15712</v>
      </c>
      <c r="WFP1" t="s">
        <v>15713</v>
      </c>
      <c r="WFQ1" t="s">
        <v>15714</v>
      </c>
      <c r="WFR1" t="s">
        <v>15715</v>
      </c>
      <c r="WFS1" t="s">
        <v>15716</v>
      </c>
      <c r="WFT1" t="s">
        <v>15717</v>
      </c>
      <c r="WFU1" t="s">
        <v>15718</v>
      </c>
      <c r="WFV1" t="s">
        <v>15719</v>
      </c>
      <c r="WFW1" t="s">
        <v>15720</v>
      </c>
      <c r="WFX1" t="s">
        <v>15721</v>
      </c>
      <c r="WFY1" t="s">
        <v>15722</v>
      </c>
      <c r="WFZ1" t="s">
        <v>15723</v>
      </c>
      <c r="WGA1" t="s">
        <v>15724</v>
      </c>
      <c r="WGB1" t="s">
        <v>15725</v>
      </c>
      <c r="WGC1" t="s">
        <v>15726</v>
      </c>
      <c r="WGD1" t="s">
        <v>15727</v>
      </c>
      <c r="WGE1" t="s">
        <v>15728</v>
      </c>
      <c r="WGF1" t="s">
        <v>15729</v>
      </c>
      <c r="WGG1" t="s">
        <v>15730</v>
      </c>
      <c r="WGH1" t="s">
        <v>15731</v>
      </c>
      <c r="WGI1" t="s">
        <v>15732</v>
      </c>
      <c r="WGJ1" t="s">
        <v>15733</v>
      </c>
      <c r="WGK1" t="s">
        <v>15734</v>
      </c>
      <c r="WGL1" t="s">
        <v>15735</v>
      </c>
      <c r="WGM1" t="s">
        <v>15736</v>
      </c>
      <c r="WGN1" t="s">
        <v>15737</v>
      </c>
      <c r="WGO1" t="s">
        <v>15738</v>
      </c>
      <c r="WGP1" t="s">
        <v>15739</v>
      </c>
      <c r="WGQ1" t="s">
        <v>15740</v>
      </c>
      <c r="WGR1" t="s">
        <v>15741</v>
      </c>
      <c r="WGS1" t="s">
        <v>15742</v>
      </c>
      <c r="WGT1" t="s">
        <v>15743</v>
      </c>
      <c r="WGU1" t="s">
        <v>15744</v>
      </c>
      <c r="WGV1" t="s">
        <v>15745</v>
      </c>
      <c r="WGW1" t="s">
        <v>15746</v>
      </c>
      <c r="WGX1" t="s">
        <v>15747</v>
      </c>
      <c r="WGY1" t="s">
        <v>15748</v>
      </c>
      <c r="WGZ1" t="s">
        <v>15749</v>
      </c>
      <c r="WHA1" t="s">
        <v>15750</v>
      </c>
      <c r="WHB1" t="s">
        <v>15751</v>
      </c>
      <c r="WHC1" t="s">
        <v>15752</v>
      </c>
      <c r="WHD1" t="s">
        <v>15753</v>
      </c>
      <c r="WHE1" t="s">
        <v>15754</v>
      </c>
      <c r="WHF1" t="s">
        <v>15755</v>
      </c>
      <c r="WHG1" t="s">
        <v>15756</v>
      </c>
      <c r="WHH1" t="s">
        <v>15757</v>
      </c>
      <c r="WHI1" t="s">
        <v>15758</v>
      </c>
      <c r="WHJ1" t="s">
        <v>15759</v>
      </c>
      <c r="WHK1" t="s">
        <v>15760</v>
      </c>
      <c r="WHL1" t="s">
        <v>15761</v>
      </c>
      <c r="WHM1" t="s">
        <v>15762</v>
      </c>
      <c r="WHN1" t="s">
        <v>15763</v>
      </c>
      <c r="WHO1" t="s">
        <v>15764</v>
      </c>
      <c r="WHP1" t="s">
        <v>15765</v>
      </c>
      <c r="WHQ1" t="s">
        <v>15766</v>
      </c>
      <c r="WHR1" t="s">
        <v>15767</v>
      </c>
      <c r="WHS1" t="s">
        <v>15768</v>
      </c>
      <c r="WHT1" t="s">
        <v>15769</v>
      </c>
      <c r="WHU1" t="s">
        <v>15770</v>
      </c>
      <c r="WHV1" t="s">
        <v>15771</v>
      </c>
      <c r="WHW1" t="s">
        <v>15772</v>
      </c>
      <c r="WHX1" t="s">
        <v>15773</v>
      </c>
      <c r="WHY1" t="s">
        <v>15774</v>
      </c>
      <c r="WHZ1" t="s">
        <v>15775</v>
      </c>
      <c r="WIA1" t="s">
        <v>15776</v>
      </c>
      <c r="WIB1" t="s">
        <v>15777</v>
      </c>
      <c r="WIC1" t="s">
        <v>15778</v>
      </c>
      <c r="WID1" t="s">
        <v>15779</v>
      </c>
      <c r="WIE1" t="s">
        <v>15780</v>
      </c>
      <c r="WIF1" t="s">
        <v>15781</v>
      </c>
      <c r="WIG1" t="s">
        <v>15782</v>
      </c>
      <c r="WIH1" t="s">
        <v>15783</v>
      </c>
      <c r="WII1" t="s">
        <v>15784</v>
      </c>
      <c r="WIJ1" t="s">
        <v>15785</v>
      </c>
      <c r="WIK1" t="s">
        <v>15786</v>
      </c>
      <c r="WIL1" t="s">
        <v>15787</v>
      </c>
      <c r="WIM1" t="s">
        <v>15788</v>
      </c>
      <c r="WIN1" t="s">
        <v>15789</v>
      </c>
      <c r="WIO1" t="s">
        <v>15790</v>
      </c>
      <c r="WIP1" t="s">
        <v>15791</v>
      </c>
      <c r="WIQ1" t="s">
        <v>15792</v>
      </c>
      <c r="WIR1" t="s">
        <v>15793</v>
      </c>
      <c r="WIS1" t="s">
        <v>15794</v>
      </c>
      <c r="WIT1" t="s">
        <v>15795</v>
      </c>
      <c r="WIU1" t="s">
        <v>15796</v>
      </c>
      <c r="WIV1" t="s">
        <v>15797</v>
      </c>
      <c r="WIW1" t="s">
        <v>15798</v>
      </c>
      <c r="WIX1" t="s">
        <v>15799</v>
      </c>
      <c r="WIY1" t="s">
        <v>15800</v>
      </c>
      <c r="WIZ1" t="s">
        <v>15801</v>
      </c>
      <c r="WJA1" t="s">
        <v>15802</v>
      </c>
      <c r="WJB1" t="s">
        <v>15803</v>
      </c>
      <c r="WJC1" t="s">
        <v>15804</v>
      </c>
      <c r="WJD1" t="s">
        <v>15805</v>
      </c>
      <c r="WJE1" t="s">
        <v>15806</v>
      </c>
      <c r="WJF1" t="s">
        <v>15807</v>
      </c>
      <c r="WJG1" t="s">
        <v>15808</v>
      </c>
      <c r="WJH1" t="s">
        <v>15809</v>
      </c>
      <c r="WJI1" t="s">
        <v>15810</v>
      </c>
      <c r="WJJ1" t="s">
        <v>15811</v>
      </c>
      <c r="WJK1" t="s">
        <v>15812</v>
      </c>
      <c r="WJL1" t="s">
        <v>15813</v>
      </c>
      <c r="WJM1" t="s">
        <v>15814</v>
      </c>
      <c r="WJN1" t="s">
        <v>15815</v>
      </c>
      <c r="WJO1" t="s">
        <v>15816</v>
      </c>
      <c r="WJP1" t="s">
        <v>15817</v>
      </c>
      <c r="WJQ1" t="s">
        <v>15818</v>
      </c>
      <c r="WJR1" t="s">
        <v>15819</v>
      </c>
      <c r="WJS1" t="s">
        <v>15820</v>
      </c>
      <c r="WJT1" t="s">
        <v>15821</v>
      </c>
      <c r="WJU1" t="s">
        <v>15822</v>
      </c>
      <c r="WJV1" t="s">
        <v>15823</v>
      </c>
      <c r="WJW1" t="s">
        <v>15824</v>
      </c>
      <c r="WJX1" t="s">
        <v>15825</v>
      </c>
      <c r="WJY1" t="s">
        <v>15826</v>
      </c>
      <c r="WJZ1" t="s">
        <v>15827</v>
      </c>
      <c r="WKA1" t="s">
        <v>15828</v>
      </c>
      <c r="WKB1" t="s">
        <v>15829</v>
      </c>
      <c r="WKC1" t="s">
        <v>15830</v>
      </c>
      <c r="WKD1" t="s">
        <v>15831</v>
      </c>
      <c r="WKE1" t="s">
        <v>15832</v>
      </c>
      <c r="WKF1" t="s">
        <v>15833</v>
      </c>
      <c r="WKG1" t="s">
        <v>15834</v>
      </c>
      <c r="WKH1" t="s">
        <v>15835</v>
      </c>
      <c r="WKI1" t="s">
        <v>15836</v>
      </c>
      <c r="WKJ1" t="s">
        <v>15837</v>
      </c>
      <c r="WKK1" t="s">
        <v>15838</v>
      </c>
      <c r="WKL1" t="s">
        <v>15839</v>
      </c>
      <c r="WKM1" t="s">
        <v>15840</v>
      </c>
      <c r="WKN1" t="s">
        <v>15841</v>
      </c>
      <c r="WKO1" t="s">
        <v>15842</v>
      </c>
      <c r="WKP1" t="s">
        <v>15843</v>
      </c>
      <c r="WKQ1" t="s">
        <v>15844</v>
      </c>
      <c r="WKR1" t="s">
        <v>15845</v>
      </c>
      <c r="WKS1" t="s">
        <v>15846</v>
      </c>
      <c r="WKT1" t="s">
        <v>15847</v>
      </c>
      <c r="WKU1" t="s">
        <v>15848</v>
      </c>
      <c r="WKV1" t="s">
        <v>15849</v>
      </c>
      <c r="WKW1" t="s">
        <v>15850</v>
      </c>
      <c r="WKX1" t="s">
        <v>15851</v>
      </c>
      <c r="WKY1" t="s">
        <v>15852</v>
      </c>
      <c r="WKZ1" t="s">
        <v>15853</v>
      </c>
      <c r="WLA1" t="s">
        <v>15854</v>
      </c>
      <c r="WLB1" t="s">
        <v>15855</v>
      </c>
      <c r="WLC1" t="s">
        <v>15856</v>
      </c>
      <c r="WLD1" t="s">
        <v>15857</v>
      </c>
      <c r="WLE1" t="s">
        <v>15858</v>
      </c>
      <c r="WLF1" t="s">
        <v>15859</v>
      </c>
      <c r="WLG1" t="s">
        <v>15860</v>
      </c>
      <c r="WLH1" t="s">
        <v>15861</v>
      </c>
      <c r="WLI1" t="s">
        <v>15862</v>
      </c>
      <c r="WLJ1" t="s">
        <v>15863</v>
      </c>
      <c r="WLK1" t="s">
        <v>15864</v>
      </c>
      <c r="WLL1" t="s">
        <v>15865</v>
      </c>
      <c r="WLM1" t="s">
        <v>15866</v>
      </c>
      <c r="WLN1" t="s">
        <v>15867</v>
      </c>
      <c r="WLO1" t="s">
        <v>15868</v>
      </c>
      <c r="WLP1" t="s">
        <v>15869</v>
      </c>
      <c r="WLQ1" t="s">
        <v>15870</v>
      </c>
      <c r="WLR1" t="s">
        <v>15871</v>
      </c>
      <c r="WLS1" t="s">
        <v>15872</v>
      </c>
      <c r="WLT1" t="s">
        <v>15873</v>
      </c>
      <c r="WLU1" t="s">
        <v>15874</v>
      </c>
      <c r="WLV1" t="s">
        <v>15875</v>
      </c>
      <c r="WLW1" t="s">
        <v>15876</v>
      </c>
      <c r="WLX1" t="s">
        <v>15877</v>
      </c>
      <c r="WLY1" t="s">
        <v>15878</v>
      </c>
      <c r="WLZ1" t="s">
        <v>15879</v>
      </c>
      <c r="WMA1" t="s">
        <v>15880</v>
      </c>
      <c r="WMB1" t="s">
        <v>15881</v>
      </c>
      <c r="WMC1" t="s">
        <v>15882</v>
      </c>
      <c r="WMD1" t="s">
        <v>15883</v>
      </c>
      <c r="WME1" t="s">
        <v>15884</v>
      </c>
      <c r="WMF1" t="s">
        <v>15885</v>
      </c>
      <c r="WMG1" t="s">
        <v>15886</v>
      </c>
      <c r="WMH1" t="s">
        <v>15887</v>
      </c>
      <c r="WMI1" t="s">
        <v>15888</v>
      </c>
      <c r="WMJ1" t="s">
        <v>15889</v>
      </c>
      <c r="WMK1" t="s">
        <v>15890</v>
      </c>
      <c r="WML1" t="s">
        <v>15891</v>
      </c>
      <c r="WMM1" t="s">
        <v>15892</v>
      </c>
      <c r="WMN1" t="s">
        <v>15893</v>
      </c>
      <c r="WMO1" t="s">
        <v>15894</v>
      </c>
      <c r="WMP1" t="s">
        <v>15895</v>
      </c>
      <c r="WMQ1" t="s">
        <v>15896</v>
      </c>
      <c r="WMR1" t="s">
        <v>15897</v>
      </c>
      <c r="WMS1" t="s">
        <v>15898</v>
      </c>
      <c r="WMT1" t="s">
        <v>15899</v>
      </c>
      <c r="WMU1" t="s">
        <v>15900</v>
      </c>
      <c r="WMV1" t="s">
        <v>15901</v>
      </c>
      <c r="WMW1" t="s">
        <v>15902</v>
      </c>
      <c r="WMX1" t="s">
        <v>15903</v>
      </c>
      <c r="WMY1" t="s">
        <v>15904</v>
      </c>
      <c r="WMZ1" t="s">
        <v>15905</v>
      </c>
      <c r="WNA1" t="s">
        <v>15906</v>
      </c>
      <c r="WNB1" t="s">
        <v>15907</v>
      </c>
      <c r="WNC1" t="s">
        <v>15908</v>
      </c>
      <c r="WND1" t="s">
        <v>15909</v>
      </c>
      <c r="WNE1" t="s">
        <v>15910</v>
      </c>
      <c r="WNF1" t="s">
        <v>15911</v>
      </c>
      <c r="WNG1" t="s">
        <v>15912</v>
      </c>
      <c r="WNH1" t="s">
        <v>15913</v>
      </c>
      <c r="WNI1" t="s">
        <v>15914</v>
      </c>
      <c r="WNJ1" t="s">
        <v>15915</v>
      </c>
      <c r="WNK1" t="s">
        <v>15916</v>
      </c>
      <c r="WNL1" t="s">
        <v>15917</v>
      </c>
      <c r="WNM1" t="s">
        <v>15918</v>
      </c>
      <c r="WNN1" t="s">
        <v>15919</v>
      </c>
      <c r="WNO1" t="s">
        <v>15920</v>
      </c>
      <c r="WNP1" t="s">
        <v>15921</v>
      </c>
      <c r="WNQ1" t="s">
        <v>15922</v>
      </c>
      <c r="WNR1" t="s">
        <v>15923</v>
      </c>
      <c r="WNS1" t="s">
        <v>15924</v>
      </c>
      <c r="WNT1" t="s">
        <v>15925</v>
      </c>
      <c r="WNU1" t="s">
        <v>15926</v>
      </c>
      <c r="WNV1" t="s">
        <v>15927</v>
      </c>
      <c r="WNW1" t="s">
        <v>15928</v>
      </c>
      <c r="WNX1" t="s">
        <v>15929</v>
      </c>
      <c r="WNY1" t="s">
        <v>15930</v>
      </c>
      <c r="WNZ1" t="s">
        <v>15931</v>
      </c>
      <c r="WOA1" t="s">
        <v>15932</v>
      </c>
      <c r="WOB1" t="s">
        <v>15933</v>
      </c>
      <c r="WOC1" t="s">
        <v>15934</v>
      </c>
      <c r="WOD1" t="s">
        <v>15935</v>
      </c>
      <c r="WOE1" t="s">
        <v>15936</v>
      </c>
      <c r="WOF1" t="s">
        <v>15937</v>
      </c>
      <c r="WOG1" t="s">
        <v>15938</v>
      </c>
      <c r="WOH1" t="s">
        <v>15939</v>
      </c>
      <c r="WOI1" t="s">
        <v>15940</v>
      </c>
      <c r="WOJ1" t="s">
        <v>15941</v>
      </c>
      <c r="WOK1" t="s">
        <v>15942</v>
      </c>
      <c r="WOL1" t="s">
        <v>15943</v>
      </c>
      <c r="WOM1" t="s">
        <v>15944</v>
      </c>
      <c r="WON1" t="s">
        <v>15945</v>
      </c>
      <c r="WOO1" t="s">
        <v>15946</v>
      </c>
      <c r="WOP1" t="s">
        <v>15947</v>
      </c>
      <c r="WOQ1" t="s">
        <v>15948</v>
      </c>
      <c r="WOR1" t="s">
        <v>15949</v>
      </c>
      <c r="WOS1" t="s">
        <v>15950</v>
      </c>
      <c r="WOT1" t="s">
        <v>15951</v>
      </c>
      <c r="WOU1" t="s">
        <v>15952</v>
      </c>
      <c r="WOV1" t="s">
        <v>15953</v>
      </c>
      <c r="WOW1" t="s">
        <v>15954</v>
      </c>
      <c r="WOX1" t="s">
        <v>15955</v>
      </c>
      <c r="WOY1" t="s">
        <v>15956</v>
      </c>
      <c r="WOZ1" t="s">
        <v>15957</v>
      </c>
      <c r="WPA1" t="s">
        <v>15958</v>
      </c>
      <c r="WPB1" t="s">
        <v>15959</v>
      </c>
      <c r="WPC1" t="s">
        <v>15960</v>
      </c>
      <c r="WPD1" t="s">
        <v>15961</v>
      </c>
      <c r="WPE1" t="s">
        <v>15962</v>
      </c>
      <c r="WPF1" t="s">
        <v>15963</v>
      </c>
      <c r="WPG1" t="s">
        <v>15964</v>
      </c>
      <c r="WPH1" t="s">
        <v>15965</v>
      </c>
      <c r="WPI1" t="s">
        <v>15966</v>
      </c>
      <c r="WPJ1" t="s">
        <v>15967</v>
      </c>
      <c r="WPK1" t="s">
        <v>15968</v>
      </c>
      <c r="WPL1" t="s">
        <v>15969</v>
      </c>
      <c r="WPM1" t="s">
        <v>15970</v>
      </c>
      <c r="WPN1" t="s">
        <v>15971</v>
      </c>
      <c r="WPO1" t="s">
        <v>15972</v>
      </c>
      <c r="WPP1" t="s">
        <v>15973</v>
      </c>
      <c r="WPQ1" t="s">
        <v>15974</v>
      </c>
      <c r="WPR1" t="s">
        <v>15975</v>
      </c>
      <c r="WPS1" t="s">
        <v>15976</v>
      </c>
      <c r="WPT1" t="s">
        <v>15977</v>
      </c>
      <c r="WPU1" t="s">
        <v>15978</v>
      </c>
      <c r="WPV1" t="s">
        <v>15979</v>
      </c>
      <c r="WPW1" t="s">
        <v>15980</v>
      </c>
      <c r="WPX1" t="s">
        <v>15981</v>
      </c>
      <c r="WPY1" t="s">
        <v>15982</v>
      </c>
      <c r="WPZ1" t="s">
        <v>15983</v>
      </c>
      <c r="WQA1" t="s">
        <v>15984</v>
      </c>
      <c r="WQB1" t="s">
        <v>15985</v>
      </c>
      <c r="WQC1" t="s">
        <v>15986</v>
      </c>
      <c r="WQD1" t="s">
        <v>15987</v>
      </c>
      <c r="WQE1" t="s">
        <v>15988</v>
      </c>
      <c r="WQF1" t="s">
        <v>15989</v>
      </c>
      <c r="WQG1" t="s">
        <v>15990</v>
      </c>
      <c r="WQH1" t="s">
        <v>15991</v>
      </c>
      <c r="WQI1" t="s">
        <v>15992</v>
      </c>
      <c r="WQJ1" t="s">
        <v>15993</v>
      </c>
      <c r="WQK1" t="s">
        <v>15994</v>
      </c>
      <c r="WQL1" t="s">
        <v>15995</v>
      </c>
      <c r="WQM1" t="s">
        <v>15996</v>
      </c>
      <c r="WQN1" t="s">
        <v>15997</v>
      </c>
      <c r="WQO1" t="s">
        <v>15998</v>
      </c>
      <c r="WQP1" t="s">
        <v>15999</v>
      </c>
      <c r="WQQ1" t="s">
        <v>16000</v>
      </c>
      <c r="WQR1" t="s">
        <v>16001</v>
      </c>
      <c r="WQS1" t="s">
        <v>16002</v>
      </c>
      <c r="WQT1" t="s">
        <v>16003</v>
      </c>
      <c r="WQU1" t="s">
        <v>16004</v>
      </c>
      <c r="WQV1" t="s">
        <v>16005</v>
      </c>
      <c r="WQW1" t="s">
        <v>16006</v>
      </c>
      <c r="WQX1" t="s">
        <v>16007</v>
      </c>
      <c r="WQY1" t="s">
        <v>16008</v>
      </c>
      <c r="WQZ1" t="s">
        <v>16009</v>
      </c>
      <c r="WRA1" t="s">
        <v>16010</v>
      </c>
      <c r="WRB1" t="s">
        <v>16011</v>
      </c>
      <c r="WRC1" t="s">
        <v>16012</v>
      </c>
      <c r="WRD1" t="s">
        <v>16013</v>
      </c>
      <c r="WRE1" t="s">
        <v>16014</v>
      </c>
      <c r="WRF1" t="s">
        <v>16015</v>
      </c>
      <c r="WRG1" t="s">
        <v>16016</v>
      </c>
      <c r="WRH1" t="s">
        <v>16017</v>
      </c>
      <c r="WRI1" t="s">
        <v>16018</v>
      </c>
      <c r="WRJ1" t="s">
        <v>16019</v>
      </c>
      <c r="WRK1" t="s">
        <v>16020</v>
      </c>
      <c r="WRL1" t="s">
        <v>16021</v>
      </c>
      <c r="WRM1" t="s">
        <v>16022</v>
      </c>
      <c r="WRN1" t="s">
        <v>16023</v>
      </c>
      <c r="WRO1" t="s">
        <v>16024</v>
      </c>
      <c r="WRP1" t="s">
        <v>16025</v>
      </c>
      <c r="WRQ1" t="s">
        <v>16026</v>
      </c>
      <c r="WRR1" t="s">
        <v>16027</v>
      </c>
      <c r="WRS1" t="s">
        <v>16028</v>
      </c>
      <c r="WRT1" t="s">
        <v>16029</v>
      </c>
      <c r="WRU1" t="s">
        <v>16030</v>
      </c>
      <c r="WRV1" t="s">
        <v>16031</v>
      </c>
      <c r="WRW1" t="s">
        <v>16032</v>
      </c>
      <c r="WRX1" t="s">
        <v>16033</v>
      </c>
      <c r="WRY1" t="s">
        <v>16034</v>
      </c>
      <c r="WRZ1" t="s">
        <v>16035</v>
      </c>
      <c r="WSA1" t="s">
        <v>16036</v>
      </c>
      <c r="WSB1" t="s">
        <v>16037</v>
      </c>
      <c r="WSC1" t="s">
        <v>16038</v>
      </c>
      <c r="WSD1" t="s">
        <v>16039</v>
      </c>
      <c r="WSE1" t="s">
        <v>16040</v>
      </c>
      <c r="WSF1" t="s">
        <v>16041</v>
      </c>
      <c r="WSG1" t="s">
        <v>16042</v>
      </c>
      <c r="WSH1" t="s">
        <v>16043</v>
      </c>
      <c r="WSI1" t="s">
        <v>16044</v>
      </c>
      <c r="WSJ1" t="s">
        <v>16045</v>
      </c>
      <c r="WSK1" t="s">
        <v>16046</v>
      </c>
      <c r="WSL1" t="s">
        <v>16047</v>
      </c>
      <c r="WSM1" t="s">
        <v>16048</v>
      </c>
      <c r="WSN1" t="s">
        <v>16049</v>
      </c>
      <c r="WSO1" t="s">
        <v>16050</v>
      </c>
      <c r="WSP1" t="s">
        <v>16051</v>
      </c>
      <c r="WSQ1" t="s">
        <v>16052</v>
      </c>
      <c r="WSR1" t="s">
        <v>16053</v>
      </c>
      <c r="WSS1" t="s">
        <v>16054</v>
      </c>
      <c r="WST1" t="s">
        <v>16055</v>
      </c>
      <c r="WSU1" t="s">
        <v>16056</v>
      </c>
      <c r="WSV1" t="s">
        <v>16057</v>
      </c>
      <c r="WSW1" t="s">
        <v>16058</v>
      </c>
      <c r="WSX1" t="s">
        <v>16059</v>
      </c>
      <c r="WSY1" t="s">
        <v>16060</v>
      </c>
      <c r="WSZ1" t="s">
        <v>16061</v>
      </c>
      <c r="WTA1" t="s">
        <v>16062</v>
      </c>
      <c r="WTB1" t="s">
        <v>16063</v>
      </c>
      <c r="WTC1" t="s">
        <v>16064</v>
      </c>
      <c r="WTD1" t="s">
        <v>16065</v>
      </c>
      <c r="WTE1" t="s">
        <v>16066</v>
      </c>
      <c r="WTF1" t="s">
        <v>16067</v>
      </c>
      <c r="WTG1" t="s">
        <v>16068</v>
      </c>
      <c r="WTH1" t="s">
        <v>16069</v>
      </c>
      <c r="WTI1" t="s">
        <v>16070</v>
      </c>
      <c r="WTJ1" t="s">
        <v>16071</v>
      </c>
      <c r="WTK1" t="s">
        <v>16072</v>
      </c>
      <c r="WTL1" t="s">
        <v>16073</v>
      </c>
      <c r="WTM1" t="s">
        <v>16074</v>
      </c>
      <c r="WTN1" t="s">
        <v>16075</v>
      </c>
      <c r="WTO1" t="s">
        <v>16076</v>
      </c>
      <c r="WTP1" t="s">
        <v>16077</v>
      </c>
      <c r="WTQ1" t="s">
        <v>16078</v>
      </c>
      <c r="WTR1" t="s">
        <v>16079</v>
      </c>
      <c r="WTS1" t="s">
        <v>16080</v>
      </c>
      <c r="WTT1" t="s">
        <v>16081</v>
      </c>
      <c r="WTU1" t="s">
        <v>16082</v>
      </c>
      <c r="WTV1" t="s">
        <v>16083</v>
      </c>
      <c r="WTW1" t="s">
        <v>16084</v>
      </c>
      <c r="WTX1" t="s">
        <v>16085</v>
      </c>
      <c r="WTY1" t="s">
        <v>16086</v>
      </c>
      <c r="WTZ1" t="s">
        <v>16087</v>
      </c>
      <c r="WUA1" t="s">
        <v>16088</v>
      </c>
      <c r="WUB1" t="s">
        <v>16089</v>
      </c>
      <c r="WUC1" t="s">
        <v>16090</v>
      </c>
      <c r="WUD1" t="s">
        <v>16091</v>
      </c>
      <c r="WUE1" t="s">
        <v>16092</v>
      </c>
      <c r="WUF1" t="s">
        <v>16093</v>
      </c>
      <c r="WUG1" t="s">
        <v>16094</v>
      </c>
      <c r="WUH1" t="s">
        <v>16095</v>
      </c>
      <c r="WUI1" t="s">
        <v>16096</v>
      </c>
      <c r="WUJ1" t="s">
        <v>16097</v>
      </c>
      <c r="WUK1" t="s">
        <v>16098</v>
      </c>
      <c r="WUL1" t="s">
        <v>16099</v>
      </c>
      <c r="WUM1" t="s">
        <v>16100</v>
      </c>
      <c r="WUN1" t="s">
        <v>16101</v>
      </c>
      <c r="WUO1" t="s">
        <v>16102</v>
      </c>
      <c r="WUP1" t="s">
        <v>16103</v>
      </c>
      <c r="WUQ1" t="s">
        <v>16104</v>
      </c>
      <c r="WUR1" t="s">
        <v>16105</v>
      </c>
      <c r="WUS1" t="s">
        <v>16106</v>
      </c>
      <c r="WUT1" t="s">
        <v>16107</v>
      </c>
      <c r="WUU1" t="s">
        <v>16108</v>
      </c>
      <c r="WUV1" t="s">
        <v>16109</v>
      </c>
      <c r="WUW1" t="s">
        <v>16110</v>
      </c>
      <c r="WUX1" t="s">
        <v>16111</v>
      </c>
      <c r="WUY1" t="s">
        <v>16112</v>
      </c>
      <c r="WUZ1" t="s">
        <v>16113</v>
      </c>
      <c r="WVA1" t="s">
        <v>16114</v>
      </c>
      <c r="WVB1" t="s">
        <v>16115</v>
      </c>
      <c r="WVC1" t="s">
        <v>16116</v>
      </c>
      <c r="WVD1" t="s">
        <v>16117</v>
      </c>
      <c r="WVE1" t="s">
        <v>16118</v>
      </c>
      <c r="WVF1" t="s">
        <v>16119</v>
      </c>
      <c r="WVG1" t="s">
        <v>16120</v>
      </c>
      <c r="WVH1" t="s">
        <v>16121</v>
      </c>
      <c r="WVI1" t="s">
        <v>16122</v>
      </c>
      <c r="WVJ1" t="s">
        <v>16123</v>
      </c>
      <c r="WVK1" t="s">
        <v>16124</v>
      </c>
      <c r="WVL1" t="s">
        <v>16125</v>
      </c>
      <c r="WVM1" t="s">
        <v>16126</v>
      </c>
      <c r="WVN1" t="s">
        <v>16127</v>
      </c>
      <c r="WVO1" t="s">
        <v>16128</v>
      </c>
      <c r="WVP1" t="s">
        <v>16129</v>
      </c>
      <c r="WVQ1" t="s">
        <v>16130</v>
      </c>
      <c r="WVR1" t="s">
        <v>16131</v>
      </c>
      <c r="WVS1" t="s">
        <v>16132</v>
      </c>
      <c r="WVT1" t="s">
        <v>16133</v>
      </c>
      <c r="WVU1" t="s">
        <v>16134</v>
      </c>
      <c r="WVV1" t="s">
        <v>16135</v>
      </c>
      <c r="WVW1" t="s">
        <v>16136</v>
      </c>
      <c r="WVX1" t="s">
        <v>16137</v>
      </c>
      <c r="WVY1" t="s">
        <v>16138</v>
      </c>
      <c r="WVZ1" t="s">
        <v>16139</v>
      </c>
      <c r="WWA1" t="s">
        <v>16140</v>
      </c>
      <c r="WWB1" t="s">
        <v>16141</v>
      </c>
      <c r="WWC1" t="s">
        <v>16142</v>
      </c>
      <c r="WWD1" t="s">
        <v>16143</v>
      </c>
      <c r="WWE1" t="s">
        <v>16144</v>
      </c>
      <c r="WWF1" t="s">
        <v>16145</v>
      </c>
      <c r="WWG1" t="s">
        <v>16146</v>
      </c>
      <c r="WWH1" t="s">
        <v>16147</v>
      </c>
      <c r="WWI1" t="s">
        <v>16148</v>
      </c>
      <c r="WWJ1" t="s">
        <v>16149</v>
      </c>
      <c r="WWK1" t="s">
        <v>16150</v>
      </c>
      <c r="WWL1" t="s">
        <v>16151</v>
      </c>
      <c r="WWM1" t="s">
        <v>16152</v>
      </c>
      <c r="WWN1" t="s">
        <v>16153</v>
      </c>
      <c r="WWO1" t="s">
        <v>16154</v>
      </c>
      <c r="WWP1" t="s">
        <v>16155</v>
      </c>
      <c r="WWQ1" t="s">
        <v>16156</v>
      </c>
      <c r="WWR1" t="s">
        <v>16157</v>
      </c>
      <c r="WWS1" t="s">
        <v>16158</v>
      </c>
      <c r="WWT1" t="s">
        <v>16159</v>
      </c>
      <c r="WWU1" t="s">
        <v>16160</v>
      </c>
      <c r="WWV1" t="s">
        <v>16161</v>
      </c>
      <c r="WWW1" t="s">
        <v>16162</v>
      </c>
      <c r="WWX1" t="s">
        <v>16163</v>
      </c>
      <c r="WWY1" t="s">
        <v>16164</v>
      </c>
      <c r="WWZ1" t="s">
        <v>16165</v>
      </c>
      <c r="WXA1" t="s">
        <v>16166</v>
      </c>
      <c r="WXB1" t="s">
        <v>16167</v>
      </c>
      <c r="WXC1" t="s">
        <v>16168</v>
      </c>
      <c r="WXD1" t="s">
        <v>16169</v>
      </c>
      <c r="WXE1" t="s">
        <v>16170</v>
      </c>
      <c r="WXF1" t="s">
        <v>16171</v>
      </c>
      <c r="WXG1" t="s">
        <v>16172</v>
      </c>
      <c r="WXH1" t="s">
        <v>16173</v>
      </c>
      <c r="WXI1" t="s">
        <v>16174</v>
      </c>
      <c r="WXJ1" t="s">
        <v>16175</v>
      </c>
      <c r="WXK1" t="s">
        <v>16176</v>
      </c>
      <c r="WXL1" t="s">
        <v>16177</v>
      </c>
      <c r="WXM1" t="s">
        <v>16178</v>
      </c>
      <c r="WXN1" t="s">
        <v>16179</v>
      </c>
      <c r="WXO1" t="s">
        <v>16180</v>
      </c>
      <c r="WXP1" t="s">
        <v>16181</v>
      </c>
      <c r="WXQ1" t="s">
        <v>16182</v>
      </c>
      <c r="WXR1" t="s">
        <v>16183</v>
      </c>
      <c r="WXS1" t="s">
        <v>16184</v>
      </c>
      <c r="WXT1" t="s">
        <v>16185</v>
      </c>
      <c r="WXU1" t="s">
        <v>16186</v>
      </c>
      <c r="WXV1" t="s">
        <v>16187</v>
      </c>
      <c r="WXW1" t="s">
        <v>16188</v>
      </c>
      <c r="WXX1" t="s">
        <v>16189</v>
      </c>
      <c r="WXY1" t="s">
        <v>16190</v>
      </c>
      <c r="WXZ1" t="s">
        <v>16191</v>
      </c>
      <c r="WYA1" t="s">
        <v>16192</v>
      </c>
      <c r="WYB1" t="s">
        <v>16193</v>
      </c>
      <c r="WYC1" t="s">
        <v>16194</v>
      </c>
      <c r="WYD1" t="s">
        <v>16195</v>
      </c>
      <c r="WYE1" t="s">
        <v>16196</v>
      </c>
      <c r="WYF1" t="s">
        <v>16197</v>
      </c>
      <c r="WYG1" t="s">
        <v>16198</v>
      </c>
      <c r="WYH1" t="s">
        <v>16199</v>
      </c>
      <c r="WYI1" t="s">
        <v>16200</v>
      </c>
      <c r="WYJ1" t="s">
        <v>16201</v>
      </c>
      <c r="WYK1" t="s">
        <v>16202</v>
      </c>
      <c r="WYL1" t="s">
        <v>16203</v>
      </c>
      <c r="WYM1" t="s">
        <v>16204</v>
      </c>
      <c r="WYN1" t="s">
        <v>16205</v>
      </c>
      <c r="WYO1" t="s">
        <v>16206</v>
      </c>
      <c r="WYP1" t="s">
        <v>16207</v>
      </c>
      <c r="WYQ1" t="s">
        <v>16208</v>
      </c>
      <c r="WYR1" t="s">
        <v>16209</v>
      </c>
      <c r="WYS1" t="s">
        <v>16210</v>
      </c>
      <c r="WYT1" t="s">
        <v>16211</v>
      </c>
      <c r="WYU1" t="s">
        <v>16212</v>
      </c>
      <c r="WYV1" t="s">
        <v>16213</v>
      </c>
      <c r="WYW1" t="s">
        <v>16214</v>
      </c>
      <c r="WYX1" t="s">
        <v>16215</v>
      </c>
      <c r="WYY1" t="s">
        <v>16216</v>
      </c>
      <c r="WYZ1" t="s">
        <v>16217</v>
      </c>
      <c r="WZA1" t="s">
        <v>16218</v>
      </c>
      <c r="WZB1" t="s">
        <v>16219</v>
      </c>
      <c r="WZC1" t="s">
        <v>16220</v>
      </c>
      <c r="WZD1" t="s">
        <v>16221</v>
      </c>
      <c r="WZE1" t="s">
        <v>16222</v>
      </c>
      <c r="WZF1" t="s">
        <v>16223</v>
      </c>
      <c r="WZG1" t="s">
        <v>16224</v>
      </c>
      <c r="WZH1" t="s">
        <v>16225</v>
      </c>
      <c r="WZI1" t="s">
        <v>16226</v>
      </c>
      <c r="WZJ1" t="s">
        <v>16227</v>
      </c>
      <c r="WZK1" t="s">
        <v>16228</v>
      </c>
      <c r="WZL1" t="s">
        <v>16229</v>
      </c>
      <c r="WZM1" t="s">
        <v>16230</v>
      </c>
      <c r="WZN1" t="s">
        <v>16231</v>
      </c>
      <c r="WZO1" t="s">
        <v>16232</v>
      </c>
      <c r="WZP1" t="s">
        <v>16233</v>
      </c>
      <c r="WZQ1" t="s">
        <v>16234</v>
      </c>
      <c r="WZR1" t="s">
        <v>16235</v>
      </c>
      <c r="WZS1" t="s">
        <v>16236</v>
      </c>
      <c r="WZT1" t="s">
        <v>16237</v>
      </c>
      <c r="WZU1" t="s">
        <v>16238</v>
      </c>
      <c r="WZV1" t="s">
        <v>16239</v>
      </c>
      <c r="WZW1" t="s">
        <v>16240</v>
      </c>
      <c r="WZX1" t="s">
        <v>16241</v>
      </c>
      <c r="WZY1" t="s">
        <v>16242</v>
      </c>
      <c r="WZZ1" t="s">
        <v>16243</v>
      </c>
      <c r="XAA1" t="s">
        <v>16244</v>
      </c>
      <c r="XAB1" t="s">
        <v>16245</v>
      </c>
      <c r="XAC1" t="s">
        <v>16246</v>
      </c>
      <c r="XAD1" t="s">
        <v>16247</v>
      </c>
      <c r="XAE1" t="s">
        <v>16248</v>
      </c>
      <c r="XAF1" t="s">
        <v>16249</v>
      </c>
      <c r="XAG1" t="s">
        <v>16250</v>
      </c>
      <c r="XAH1" t="s">
        <v>16251</v>
      </c>
      <c r="XAI1" t="s">
        <v>16252</v>
      </c>
      <c r="XAJ1" t="s">
        <v>16253</v>
      </c>
      <c r="XAK1" t="s">
        <v>16254</v>
      </c>
      <c r="XAL1" t="s">
        <v>16255</v>
      </c>
      <c r="XAM1" t="s">
        <v>16256</v>
      </c>
      <c r="XAN1" t="s">
        <v>16257</v>
      </c>
      <c r="XAO1" t="s">
        <v>16258</v>
      </c>
      <c r="XAP1" t="s">
        <v>16259</v>
      </c>
      <c r="XAQ1" t="s">
        <v>16260</v>
      </c>
      <c r="XAR1" t="s">
        <v>16261</v>
      </c>
      <c r="XAS1" t="s">
        <v>16262</v>
      </c>
      <c r="XAT1" t="s">
        <v>16263</v>
      </c>
      <c r="XAU1" t="s">
        <v>16264</v>
      </c>
      <c r="XAV1" t="s">
        <v>16265</v>
      </c>
      <c r="XAW1" t="s">
        <v>16266</v>
      </c>
      <c r="XAX1" t="s">
        <v>16267</v>
      </c>
      <c r="XAY1" t="s">
        <v>16268</v>
      </c>
      <c r="XAZ1" t="s">
        <v>16269</v>
      </c>
      <c r="XBA1" t="s">
        <v>16270</v>
      </c>
      <c r="XBB1" t="s">
        <v>16271</v>
      </c>
      <c r="XBC1" t="s">
        <v>16272</v>
      </c>
      <c r="XBD1" t="s">
        <v>16273</v>
      </c>
      <c r="XBE1" t="s">
        <v>16274</v>
      </c>
      <c r="XBF1" t="s">
        <v>16275</v>
      </c>
      <c r="XBG1" t="s">
        <v>16276</v>
      </c>
      <c r="XBH1" t="s">
        <v>16277</v>
      </c>
      <c r="XBI1" t="s">
        <v>16278</v>
      </c>
      <c r="XBJ1" t="s">
        <v>16279</v>
      </c>
      <c r="XBK1" t="s">
        <v>16280</v>
      </c>
      <c r="XBL1" t="s">
        <v>16281</v>
      </c>
      <c r="XBM1" t="s">
        <v>16282</v>
      </c>
      <c r="XBN1" t="s">
        <v>16283</v>
      </c>
      <c r="XBO1" t="s">
        <v>16284</v>
      </c>
      <c r="XBP1" t="s">
        <v>16285</v>
      </c>
      <c r="XBQ1" t="s">
        <v>16286</v>
      </c>
      <c r="XBR1" t="s">
        <v>16287</v>
      </c>
      <c r="XBS1" t="s">
        <v>16288</v>
      </c>
      <c r="XBT1" t="s">
        <v>16289</v>
      </c>
      <c r="XBU1" t="s">
        <v>16290</v>
      </c>
      <c r="XBV1" t="s">
        <v>16291</v>
      </c>
      <c r="XBW1" t="s">
        <v>16292</v>
      </c>
      <c r="XBX1" t="s">
        <v>16293</v>
      </c>
      <c r="XBY1" t="s">
        <v>16294</v>
      </c>
      <c r="XBZ1" t="s">
        <v>16295</v>
      </c>
      <c r="XCA1" t="s">
        <v>16296</v>
      </c>
      <c r="XCB1" t="s">
        <v>16297</v>
      </c>
      <c r="XCC1" t="s">
        <v>16298</v>
      </c>
      <c r="XCD1" t="s">
        <v>16299</v>
      </c>
      <c r="XCE1" t="s">
        <v>16300</v>
      </c>
      <c r="XCF1" t="s">
        <v>16301</v>
      </c>
      <c r="XCG1" t="s">
        <v>16302</v>
      </c>
      <c r="XCH1" t="s">
        <v>16303</v>
      </c>
      <c r="XCI1" t="s">
        <v>16304</v>
      </c>
      <c r="XCJ1" t="s">
        <v>16305</v>
      </c>
      <c r="XCK1" t="s">
        <v>16306</v>
      </c>
      <c r="XCL1" t="s">
        <v>16307</v>
      </c>
      <c r="XCM1" t="s">
        <v>16308</v>
      </c>
      <c r="XCN1" t="s">
        <v>16309</v>
      </c>
      <c r="XCO1" t="s">
        <v>16310</v>
      </c>
      <c r="XCP1" t="s">
        <v>16311</v>
      </c>
      <c r="XCQ1" t="s">
        <v>16312</v>
      </c>
      <c r="XCR1" t="s">
        <v>16313</v>
      </c>
      <c r="XCS1" t="s">
        <v>16314</v>
      </c>
      <c r="XCT1" t="s">
        <v>16315</v>
      </c>
      <c r="XCU1" t="s">
        <v>16316</v>
      </c>
      <c r="XCV1" t="s">
        <v>16317</v>
      </c>
      <c r="XCW1" t="s">
        <v>16318</v>
      </c>
      <c r="XCX1" t="s">
        <v>16319</v>
      </c>
      <c r="XCY1" t="s">
        <v>16320</v>
      </c>
      <c r="XCZ1" t="s">
        <v>16321</v>
      </c>
      <c r="XDA1" t="s">
        <v>16322</v>
      </c>
      <c r="XDB1" t="s">
        <v>16323</v>
      </c>
      <c r="XDC1" t="s">
        <v>16324</v>
      </c>
      <c r="XDD1" t="s">
        <v>16325</v>
      </c>
      <c r="XDE1" t="s">
        <v>16326</v>
      </c>
      <c r="XDF1" t="s">
        <v>16327</v>
      </c>
      <c r="XDG1" t="s">
        <v>16328</v>
      </c>
      <c r="XDH1" t="s">
        <v>16329</v>
      </c>
      <c r="XDI1" t="s">
        <v>16330</v>
      </c>
      <c r="XDJ1" t="s">
        <v>16331</v>
      </c>
      <c r="XDK1" t="s">
        <v>16332</v>
      </c>
      <c r="XDL1" t="s">
        <v>16333</v>
      </c>
      <c r="XDM1" t="s">
        <v>16334</v>
      </c>
      <c r="XDN1" t="s">
        <v>16335</v>
      </c>
      <c r="XDO1" t="s">
        <v>16336</v>
      </c>
      <c r="XDP1" t="s">
        <v>16337</v>
      </c>
      <c r="XDQ1" t="s">
        <v>16338</v>
      </c>
      <c r="XDR1" t="s">
        <v>16339</v>
      </c>
      <c r="XDS1" t="s">
        <v>16340</v>
      </c>
      <c r="XDT1" t="s">
        <v>16341</v>
      </c>
      <c r="XDU1" t="s">
        <v>16342</v>
      </c>
      <c r="XDV1" t="s">
        <v>16343</v>
      </c>
      <c r="XDW1" t="s">
        <v>16344</v>
      </c>
      <c r="XDX1" t="s">
        <v>16345</v>
      </c>
      <c r="XDY1" t="s">
        <v>16346</v>
      </c>
      <c r="XDZ1" t="s">
        <v>16347</v>
      </c>
      <c r="XEA1" t="s">
        <v>16348</v>
      </c>
      <c r="XEB1" t="s">
        <v>16349</v>
      </c>
      <c r="XEC1" t="s">
        <v>16350</v>
      </c>
      <c r="XED1" t="s">
        <v>16351</v>
      </c>
      <c r="XEE1" t="s">
        <v>16352</v>
      </c>
      <c r="XEF1" t="s">
        <v>16353</v>
      </c>
      <c r="XEG1" t="s">
        <v>16354</v>
      </c>
      <c r="XEH1" t="s">
        <v>16355</v>
      </c>
      <c r="XEI1" t="s">
        <v>16356</v>
      </c>
      <c r="XEJ1" t="s">
        <v>16357</v>
      </c>
      <c r="XEK1" t="s">
        <v>16358</v>
      </c>
      <c r="XEL1" t="s">
        <v>16359</v>
      </c>
      <c r="XEM1" t="s">
        <v>16360</v>
      </c>
      <c r="XEN1" t="s">
        <v>16361</v>
      </c>
      <c r="XEO1" t="s">
        <v>16362</v>
      </c>
      <c r="XEP1" t="s">
        <v>16363</v>
      </c>
      <c r="XEQ1" t="s">
        <v>16364</v>
      </c>
      <c r="XER1" t="s">
        <v>16365</v>
      </c>
      <c r="XES1" t="s">
        <v>16366</v>
      </c>
      <c r="XET1" t="s">
        <v>16367</v>
      </c>
      <c r="XEU1" t="s">
        <v>16368</v>
      </c>
      <c r="XEV1" t="s">
        <v>16369</v>
      </c>
      <c r="XEW1" t="s">
        <v>16370</v>
      </c>
      <c r="XEX1" t="s">
        <v>16371</v>
      </c>
      <c r="XEY1" t="s">
        <v>16372</v>
      </c>
      <c r="XEZ1" t="s">
        <v>16373</v>
      </c>
      <c r="XFA1" t="s">
        <v>16374</v>
      </c>
      <c r="XFB1" t="s">
        <v>16375</v>
      </c>
      <c r="XFC1" t="s">
        <v>16376</v>
      </c>
      <c r="XFD1" t="s">
        <v>16377</v>
      </c>
    </row>
    <row r="2" spans="1:16384" customFormat="1" x14ac:dyDescent="0.3">
      <c r="A2" t="s">
        <v>16384</v>
      </c>
      <c r="B2" s="3" t="s">
        <v>16386</v>
      </c>
      <c r="C2" s="2" t="s">
        <v>16385</v>
      </c>
      <c r="D2">
        <f>1646-952-96</f>
        <v>598</v>
      </c>
      <c r="E2" s="7" t="s">
        <v>16458</v>
      </c>
      <c r="F2">
        <v>2</v>
      </c>
    </row>
    <row r="3" spans="1:16384" customFormat="1" x14ac:dyDescent="0.3">
      <c r="A3" t="s">
        <v>16387</v>
      </c>
      <c r="B3" s="3" t="s">
        <v>16391</v>
      </c>
      <c r="C3" s="4" t="s">
        <v>16388</v>
      </c>
      <c r="D3">
        <f>212-970-3888</f>
        <v>-4646</v>
      </c>
      <c r="E3" s="3" t="s">
        <v>16457</v>
      </c>
      <c r="F3">
        <v>24</v>
      </c>
    </row>
    <row r="4" spans="1:16384" customFormat="1" x14ac:dyDescent="0.3">
      <c r="A4" t="s">
        <v>16390</v>
      </c>
      <c r="B4" s="3" t="s">
        <v>16392</v>
      </c>
      <c r="C4" s="4" t="s">
        <v>16389</v>
      </c>
      <c r="D4">
        <f>1646-756-4145</f>
        <v>-3255</v>
      </c>
      <c r="E4" s="3" t="s">
        <v>16452</v>
      </c>
      <c r="F4">
        <v>827</v>
      </c>
    </row>
    <row r="5" spans="1:16384" customFormat="1" x14ac:dyDescent="0.3">
      <c r="A5" t="s">
        <v>16393</v>
      </c>
      <c r="B5" s="3" t="s">
        <v>16395</v>
      </c>
      <c r="C5" s="4" t="s">
        <v>16394</v>
      </c>
      <c r="D5">
        <f>212-243-6547</f>
        <v>-6578</v>
      </c>
      <c r="E5" s="3" t="s">
        <v>16451</v>
      </c>
      <c r="F5">
        <v>3800</v>
      </c>
    </row>
    <row r="6" spans="1:16384" customFormat="1" x14ac:dyDescent="0.3">
      <c r="A6" t="s">
        <v>16396</v>
      </c>
      <c r="B6" s="3" t="s">
        <v>16398</v>
      </c>
      <c r="C6" s="4" t="s">
        <v>16397</v>
      </c>
      <c r="D6">
        <f>1646-781-9183</f>
        <v>-8318</v>
      </c>
      <c r="E6" s="3" t="s">
        <v>16450</v>
      </c>
      <c r="F6">
        <v>950</v>
      </c>
    </row>
    <row r="7" spans="1:16384" customFormat="1" x14ac:dyDescent="0.3">
      <c r="A7" t="s">
        <v>16399</v>
      </c>
      <c r="B7" s="3" t="s">
        <v>16401</v>
      </c>
      <c r="C7" s="4" t="s">
        <v>16400</v>
      </c>
      <c r="D7">
        <f>1646-478-7488</f>
        <v>-6320</v>
      </c>
      <c r="E7" s="3" t="s">
        <v>16449</v>
      </c>
      <c r="F7">
        <v>3277</v>
      </c>
    </row>
    <row r="8" spans="1:16384" customFormat="1" x14ac:dyDescent="0.3">
      <c r="A8" t="s">
        <v>16402</v>
      </c>
      <c r="B8" s="3" t="s">
        <v>16404</v>
      </c>
      <c r="C8" s="4" t="s">
        <v>16403</v>
      </c>
      <c r="D8">
        <f>1212-463-9653</f>
        <v>-8904</v>
      </c>
      <c r="E8" s="3" t="s">
        <v>16448</v>
      </c>
      <c r="F8">
        <v>1906</v>
      </c>
    </row>
    <row r="9" spans="1:16384" customFormat="1" x14ac:dyDescent="0.3">
      <c r="A9" t="s">
        <v>16405</v>
      </c>
      <c r="B9" s="3" t="s">
        <v>16407</v>
      </c>
      <c r="C9" s="4" t="s">
        <v>16406</v>
      </c>
      <c r="D9">
        <f>1646-781-9288</f>
        <v>-8423</v>
      </c>
      <c r="E9" s="3" t="s">
        <v>16447</v>
      </c>
      <c r="F9">
        <v>484</v>
      </c>
    </row>
    <row r="10" spans="1:16384" customFormat="1" x14ac:dyDescent="0.3">
      <c r="A10" t="s">
        <v>16408</v>
      </c>
      <c r="B10" t="s">
        <v>16410</v>
      </c>
      <c r="C10" s="4" t="s">
        <v>16409</v>
      </c>
      <c r="D10">
        <f>1212-879-7999</f>
        <v>-7666</v>
      </c>
      <c r="E10" s="1" t="s">
        <v>16410</v>
      </c>
      <c r="F10">
        <v>875</v>
      </c>
    </row>
    <row r="11" spans="1:16384" customFormat="1" x14ac:dyDescent="0.3">
      <c r="A11" t="s">
        <v>16411</v>
      </c>
      <c r="B11" s="3" t="s">
        <v>16413</v>
      </c>
      <c r="C11" s="4" t="s">
        <v>16412</v>
      </c>
      <c r="D11">
        <f>1212-703-2007</f>
        <v>-1498</v>
      </c>
      <c r="E11" s="3" t="s">
        <v>16445</v>
      </c>
      <c r="F11">
        <v>926</v>
      </c>
    </row>
    <row r="12" spans="1:16384" customFormat="1" x14ac:dyDescent="0.3">
      <c r="A12" t="s">
        <v>16414</v>
      </c>
      <c r="B12" s="3" t="s">
        <v>16416</v>
      </c>
      <c r="C12" s="4" t="s">
        <v>16415</v>
      </c>
      <c r="D12">
        <f>1646-609-3417</f>
        <v>-2380</v>
      </c>
      <c r="E12" s="6" t="s">
        <v>16446</v>
      </c>
      <c r="F12">
        <v>742</v>
      </c>
    </row>
    <row r="13" spans="1:16384" customFormat="1" x14ac:dyDescent="0.3">
      <c r="A13" t="s">
        <v>16417</v>
      </c>
      <c r="B13" s="3" t="s">
        <v>16419</v>
      </c>
      <c r="C13" s="2" t="s">
        <v>16418</v>
      </c>
      <c r="D13">
        <f>1877-497-5233</f>
        <v>-3853</v>
      </c>
      <c r="E13" s="1" t="s">
        <v>16444</v>
      </c>
      <c r="F13">
        <v>4</v>
      </c>
    </row>
    <row r="14" spans="1:16384" customFormat="1" x14ac:dyDescent="0.3">
      <c r="A14" t="s">
        <v>16420</v>
      </c>
      <c r="B14" s="3" t="s">
        <v>16422</v>
      </c>
      <c r="C14" s="4" t="s">
        <v>16421</v>
      </c>
      <c r="D14">
        <f>1212-228-909</f>
        <v>75</v>
      </c>
      <c r="E14" s="3" t="s">
        <v>16443</v>
      </c>
      <c r="F14">
        <v>25</v>
      </c>
    </row>
    <row r="15" spans="1:16384" customFormat="1" ht="18" x14ac:dyDescent="0.35">
      <c r="A15" t="s">
        <v>16423</v>
      </c>
      <c r="B15" s="3" t="s">
        <v>16425</v>
      </c>
      <c r="C15" s="4" t="s">
        <v>16424</v>
      </c>
      <c r="D15">
        <f>1646-998-3976</f>
        <v>-3328</v>
      </c>
      <c r="E15" s="5" t="s">
        <v>16456</v>
      </c>
      <c r="F15">
        <v>52</v>
      </c>
    </row>
    <row r="16" spans="1:16384" customFormat="1" x14ac:dyDescent="0.3">
      <c r="A16" t="s">
        <v>16426</v>
      </c>
      <c r="B16" s="3" t="s">
        <v>16428</v>
      </c>
      <c r="C16" s="4" t="s">
        <v>16427</v>
      </c>
      <c r="D16">
        <f>1212-674-7674</f>
        <v>-7136</v>
      </c>
      <c r="E16" s="7" t="s">
        <v>16453</v>
      </c>
      <c r="F16">
        <v>266</v>
      </c>
    </row>
    <row r="17" spans="1:6" x14ac:dyDescent="0.3">
      <c r="A17" t="s">
        <v>16429</v>
      </c>
      <c r="B17" s="3" t="s">
        <v>16431</v>
      </c>
      <c r="C17" s="2" t="s">
        <v>16430</v>
      </c>
      <c r="D17">
        <f>1917-419-9690</f>
        <v>-8192</v>
      </c>
      <c r="E17" s="3" t="s">
        <v>16441</v>
      </c>
      <c r="F17">
        <v>272</v>
      </c>
    </row>
    <row r="18" spans="1:6" x14ac:dyDescent="0.3">
      <c r="A18" t="s">
        <v>16432</v>
      </c>
      <c r="B18" s="3" t="s">
        <v>16434</v>
      </c>
      <c r="C18" s="3" t="s">
        <v>16433</v>
      </c>
      <c r="D18">
        <f>1212-699-2400</f>
        <v>-1887</v>
      </c>
      <c r="E18" s="7" t="s">
        <v>16455</v>
      </c>
      <c r="F18">
        <v>962</v>
      </c>
    </row>
    <row r="19" spans="1:6" x14ac:dyDescent="0.3">
      <c r="A19" t="s">
        <v>16435</v>
      </c>
      <c r="B19" s="3" t="s">
        <v>16437</v>
      </c>
      <c r="C19" s="3" t="s">
        <v>16436</v>
      </c>
      <c r="D19">
        <f>1212-894-3800</f>
        <v>-3482</v>
      </c>
      <c r="E19" s="7" t="s">
        <v>16454</v>
      </c>
      <c r="F19">
        <v>1640</v>
      </c>
    </row>
    <row r="20" spans="1:6" x14ac:dyDescent="0.3">
      <c r="A20" t="s">
        <v>16438</v>
      </c>
      <c r="B20" s="3" t="s">
        <v>16440</v>
      </c>
      <c r="C20" s="4" t="s">
        <v>16439</v>
      </c>
      <c r="D20">
        <f>1646-928-4870</f>
        <v>-4152</v>
      </c>
      <c r="E20" s="3" t="s">
        <v>16442</v>
      </c>
      <c r="F20">
        <v>444</v>
      </c>
    </row>
  </sheetData>
  <hyperlinks>
    <hyperlink ref="B2" r:id="rId1" display="https://www.kobakoreanbbq.com/" xr:uid="{49FDDD8E-83CB-46DE-87A8-F0002805F72D}"/>
    <hyperlink ref="B3" r:id="rId2" display="https://nanxiangxiaolongbao.com/" xr:uid="{B377CFCD-A4DC-40E1-BF03-5494F30E45A4}"/>
    <hyperlink ref="B4" r:id="rId3" display="https://www.boucherieus.com/" xr:uid="{0104A685-7454-409A-AD63-3AC70C6D25B1}"/>
    <hyperlink ref="B5" r:id="rId4" display="https://www.olioepiu.com/" xr:uid="{86BAC94E-59B4-428C-B039-70CB75C7A90B}"/>
    <hyperlink ref="B6" r:id="rId5" display="https://www.piccolacucinagroup.com/en/" xr:uid="{E97F2045-6787-41BC-A6AB-3A470F75AB1C}"/>
    <hyperlink ref="B7" r:id="rId6" display="https://www.piccolacucinagroup.com/" xr:uid="{29438684-49B7-44F1-ADE5-E4946C7D6DDA}"/>
    <hyperlink ref="B8" r:id="rId7" display="https://numero28.com/" xr:uid="{98EDB41C-F2BA-43C6-B09E-31798C5E8558}"/>
    <hyperlink ref="B9" r:id="rId8" display="https://theconsulate.nyc/" xr:uid="{35C8EE82-C586-43DF-B2E3-D18E421B0D7D}"/>
    <hyperlink ref="B11" r:id="rId9" display="https://www.1hotels.com/central-park/taste/jams" xr:uid="{D42314D7-BBF6-437B-8CB9-22DB52A5F2B5}"/>
    <hyperlink ref="B12" r:id="rId10" display="https://www.sicilynyc.com/" xr:uid="{61DB4DB7-AD08-4D48-921D-AD33A93A6495}"/>
    <hyperlink ref="B13" r:id="rId11" xr:uid="{FEAAFEFF-0D64-4DF5-8A43-11B489EF66C7}"/>
    <hyperlink ref="B14" r:id="rId12" display="https://www.lejardinbistronyc.com/" xr:uid="{91395C4F-C9AC-4240-8F97-F449503A0A02}"/>
    <hyperlink ref="B15" r:id="rId13" xr:uid="{B1B0D171-D7AF-464B-B1CC-4E13890197F3}"/>
    <hyperlink ref="B16" r:id="rId14" display="https://www.poshpopbakeshop.com/" xr:uid="{491FAE72-1B56-4ACE-8B94-CCBF8B9F3593}"/>
    <hyperlink ref="B17" r:id="rId15" display="https://www.zeppolabakery.com/" xr:uid="{99D45372-9728-41D2-84A2-0BF37C0A617E}"/>
    <hyperlink ref="C18" r:id="rId16" display="https://www.zeppolabakery.com/" xr:uid="{16F32F21-BFF1-4D96-AF09-3D792B75A357}"/>
    <hyperlink ref="B18" r:id="rId17" display="https://www.doscaminos.com/location/dos-caminos-meatpacking/" xr:uid="{C6CD43D8-6339-4DEA-9024-6E7D986B8638}"/>
    <hyperlink ref="C19" r:id="rId18" display="https://www.doscaminos.com/location/dos-caminos-meatpacking/" xr:uid="{4DDC395D-643C-47A0-A81E-80E24D3B45D5}"/>
    <hyperlink ref="B19" r:id="rId19" display="https://www.billsbarandburger.com/location/bills-bar-and-burger-downtown-nyc/" xr:uid="{2F74591C-5D8D-4715-A9B4-E1BC6611E767}"/>
    <hyperlink ref="B20" r:id="rId20" display="https://harlem.sottocasanyc.com/" xr:uid="{6C373E1F-1C90-4C12-ABE2-A3645DECFC36}"/>
    <hyperlink ref="E17" r:id="rId21" display="mailto:info@zeppolabakery.com" xr:uid="{CE899346-E686-44F2-91FA-B4FB58B1F486}"/>
    <hyperlink ref="E20" r:id="rId22" display="mailto:harlem@sottocasanyc.com" xr:uid="{1FCB348F-FDEF-4CE4-913F-EE944BA3807E}"/>
    <hyperlink ref="E14" r:id="rId23" display="mailto:info@lejardinbistro.com" xr:uid="{D7C31BC5-9E7A-411C-A222-8240014406BC}"/>
    <hyperlink ref="E11" r:id="rId24" display="mailto:jams@1hotels.com" xr:uid="{1145E3A4-AA74-46CB-AC47-48ED81DC875E}"/>
    <hyperlink ref="E9" r:id="rId25" display="mailto:post@nogne-o.no" xr:uid="{BDD09C5C-A4F7-42CE-B01A-80AF6A3A42E2}"/>
    <hyperlink ref="E8" r:id="rId26" display="mailto:info@numero28.com" xr:uid="{AF0A30A1-F0EB-4F38-B8FB-80193E5BC248}"/>
    <hyperlink ref="E7" r:id="rId27" tooltip="Invia una mail" display="mailto:info@piccolacucinagroup.com" xr:uid="{05549406-A01A-478D-A9E5-0E25AC4F9D14}"/>
    <hyperlink ref="E6" r:id="rId28" tooltip="Book an event" display="mailto:event@piccolacucinagroup.com" xr:uid="{05095775-A6E1-4601-8389-9BC8ABA44FB7}"/>
    <hyperlink ref="E5" r:id="rId29" display="mailto:contact@olioepiu.nyc" xr:uid="{EA4404F1-2F37-4319-90CE-BE0FC884B367}"/>
    <hyperlink ref="E4" r:id="rId30" display="mailto:contact@boucherie.nyc" xr:uid="{B8955816-9F43-48EF-8F93-6149F96179A0}"/>
    <hyperlink ref="E16" r:id="rId31" xr:uid="{7FCBEDD8-C350-41C7-BF16-ECB6255F22EF}"/>
    <hyperlink ref="E19" r:id="rId32" xr:uid="{FB2261AB-9EB8-4FB8-9261-F6F5A8148C40}"/>
    <hyperlink ref="E18" r:id="rId33" xr:uid="{EB176EB7-8011-4660-A6F8-07C1AEFA80EB}"/>
    <hyperlink ref="E3" r:id="rId34" xr:uid="{BDEBDCD1-0ADA-430A-9CC3-8CD98CABB42C}"/>
    <hyperlink ref="E2" r:id="rId35" xr:uid="{FCE3D644-C083-48F6-8417-9D553B59918C}"/>
  </hyperlinks>
  <pageMargins left="0.7" right="0.7" top="0.75" bottom="0.75" header="0.3" footer="0.3"/>
  <pageSetup orientation="portrait" r:id="rId36"/>
  <tableParts count="1">
    <tablePart r:id="rId3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breksan ibrahim</dc:creator>
  <cp:lastModifiedBy>breksan ibrahim</cp:lastModifiedBy>
  <dcterms:created xsi:type="dcterms:W3CDTF">2025-01-07T01:44:02Z</dcterms:created>
  <dcterms:modified xsi:type="dcterms:W3CDTF">2025-01-11T16:45:31Z</dcterms:modified>
</cp:coreProperties>
</file>