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406E6A8-B235-4FDC-A6D6-A8FF0359C5D3}" xr6:coauthVersionLast="47" xr6:coauthVersionMax="47" xr10:uidLastSave="{00000000-0000-0000-0000-000000000000}"/>
  <bookViews>
    <workbookView xWindow="-120" yWindow="-120" windowWidth="29040" windowHeight="15840" xr2:uid="{6BD36953-9A92-44B9-9AAA-82080924847E}"/>
  </bookViews>
  <sheets>
    <sheet name="Violation type list" sheetId="1" r:id="rId1"/>
  </sheets>
  <definedNames>
    <definedName name="_xlnm._FilterDatabase" localSheetId="0" hidden="1">'Violation type list'!$A$1:$E$1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<sst xmlns="http://schemas.openxmlformats.org/spreadsheetml/2006/main" count="43" uniqueCount="30">
  <si>
    <t>violation type ( English)</t>
  </si>
  <si>
    <t>المخالفة بالعربية</t>
  </si>
  <si>
    <t>English violation</t>
  </si>
  <si>
    <t>Amount</t>
  </si>
  <si>
    <t>ILLEGAL PARKING</t>
  </si>
  <si>
    <t>وقوف المركبة في اماكن غير مخصصة للوقوف</t>
  </si>
  <si>
    <t>Not Wearing a Seatbelt - Auto Detection</t>
  </si>
  <si>
    <t>عدم ربط حزام الامان - رصد آلي</t>
  </si>
  <si>
    <t>Driver Using Any Handheld Device While Driving - Auto Detection</t>
  </si>
  <si>
    <t>استخدام السائق بيده أي جهاز محمول اثناء سير المركبة -رصد آلي</t>
  </si>
  <si>
    <t>Driving on Shoulders of the Road/sidewalks/paths Where Driving Is Prohibited -Auto Detection</t>
  </si>
  <si>
    <t>القيادة على أكتاف الطريق/الأرصفة/المسارات الممنوع القيادة عليها - رصد آلي</t>
  </si>
  <si>
    <t>Crossing a Red Traffic Light - Auto Detection</t>
  </si>
  <si>
    <t>تجاوز اشارة المرور الضوئية اثناء الضوء الاحمر - رصد آلي</t>
  </si>
  <si>
    <t>Slowing to the Point Of Obstructing Traffic</t>
  </si>
  <si>
    <t>التباطؤ في السير على نحو يعرقل الحركة</t>
  </si>
  <si>
    <t>Exceeding the Speed Limit by More Than 10 to 20 Km/h - Auto Detection</t>
  </si>
  <si>
    <t>تجاوز السرعة المحددة بأكثر من 10 الى 20 كم/س - رصد آلي</t>
  </si>
  <si>
    <t>Exceeding the Speed Limit by More Than 20 to 30 Km/h - Auto Detection</t>
  </si>
  <si>
    <t>تجاوز السرعة المحددة بأكثر من 20 الى 30 كم/س - رصد آلي</t>
  </si>
  <si>
    <t>Exceeding the Speed Limit by More Than 30 to 40 Km/h - Auto Detection</t>
  </si>
  <si>
    <t>تجاوز السرعة المحددة بأكثر من 30 الى 40 كم/س - رصد آلي</t>
  </si>
  <si>
    <t>Exceeding the Speed Limit by More Than 40 to 50 Km/h - Auto Detection</t>
  </si>
  <si>
    <t>تجاوز السرعة المحددة بأكثر من 40 الى 50 كم/س - رصد آلي</t>
  </si>
  <si>
    <t>Trucks or Heavy Machinery Entering or Exiting Cities During Unauthorized Time - Auto Detection</t>
  </si>
  <si>
    <t>دخول شاحنات أو معدات ثقيلة المدن أو الخروج منها في أوقات غير مسموحة - رصد آلي</t>
  </si>
  <si>
    <t>Failing to Follow the Road Lanes - Auto Detection</t>
  </si>
  <si>
    <t>عدم الالتزام بحدود المسارات المحددة على الطريق - رصد آلي</t>
  </si>
  <si>
    <t>Violating Road Driving Regulations - Auto Detection</t>
  </si>
  <si>
    <t>مخالفة تنظيمات السير على الطرق - رصد آلي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</si>
</sst>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293E-31DC-4FC2-BA9E-6ED3CB1BDE82}">
  <dimension ref="A1:E14"/>
  <sheetViews>
    <sheetView tabSelected="1" topLeftCell="B1" zoomScale="85" zoomScaleNormal="85" workbookViewId="0">
      <selection activeCell="B23" sqref="B23"/>
    </sheetView>
  </sheetViews>
  <sheetFormatPr defaultRowHeight="15" x14ac:dyDescent="0.25"/>
  <cols>
    <col min="1" max="1" width="86.42578125" hidden="1" customWidth="1"/>
    <col min="2" max="2" width="80.85546875" bestFit="1" customWidth="1"/>
    <col min="3" max="3" width="81.5703125" bestFit="1" customWidth="1"/>
    <col min="4" max="4" width="62.85546875" hidden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3"/>
      <c r="E1" s="3" t="s">
        <v>3</v>
      </c>
    </row>
    <row r="2" spans="1:5" ht="18" x14ac:dyDescent="0.25">
      <c r="A2" s="1" t="s">
        <v>4</v>
      </c>
      <c r="B2" s="2" t="s">
        <v>5</v>
      </c>
      <c r="C2" s="3" t="s">
        <v>4</v>
      </c>
      <c r="D2" s="3" t="str">
        <f>B2</f>
        <v>وقوف المركبة في اماكن غير مخصصة للوقوف</v>
      </c>
      <c r="E2" s="3">
        <v>100</v>
      </c>
    </row>
    <row r="3" spans="1:5" ht="18" x14ac:dyDescent="0.25">
      <c r="A3" s="1" t="s">
        <v>6</v>
      </c>
      <c r="B3" s="2" t="s">
        <v>7</v>
      </c>
      <c r="C3" s="3" t="s">
        <v>6</v>
      </c>
      <c r="D3" s="3" t="str">
        <f>B3</f>
        <v>عدم ربط حزام الامان - رصد آلي</v>
      </c>
      <c r="E3" s="3">
        <v>150</v>
      </c>
    </row>
    <row r="4" spans="1:5" ht="18" x14ac:dyDescent="0.25">
      <c r="A4" s="1" t="s">
        <v>8</v>
      </c>
      <c r="B4" s="2" t="s">
        <v>9</v>
      </c>
      <c r="C4" s="3" t="s">
        <v>8</v>
      </c>
      <c r="D4" s="3" t="str">
        <f>B4</f>
        <v>استخدام السائق بيده أي جهاز محمول اثناء سير المركبة -رصد آلي</v>
      </c>
      <c r="E4" s="3">
        <v>500</v>
      </c>
    </row>
    <row r="5" spans="1:5" ht="18" x14ac:dyDescent="0.25">
      <c r="A5" s="1" t="s">
        <v>10</v>
      </c>
      <c r="B5" s="2" t="s">
        <v>11</v>
      </c>
      <c r="C5" s="3" t="s">
        <v>10</v>
      </c>
      <c r="D5" s="3" t="str">
        <f>B5</f>
        <v>القيادة على أكتاف الطريق/الأرصفة/المسارات الممنوع القيادة عليها - رصد آلي</v>
      </c>
      <c r="E5" s="3">
        <v>1000</v>
      </c>
    </row>
    <row r="6" spans="1:5" ht="18" x14ac:dyDescent="0.25">
      <c r="A6" s="1" t="s">
        <v>12</v>
      </c>
      <c r="B6" s="2" t="s">
        <v>13</v>
      </c>
      <c r="C6" s="3" t="s">
        <v>12</v>
      </c>
      <c r="D6" s="3" t="str">
        <f>B6</f>
        <v>تجاوز اشارة المرور الضوئية اثناء الضوء الاحمر - رصد آلي</v>
      </c>
      <c r="E6" s="3">
        <v>3000</v>
      </c>
    </row>
    <row r="7" spans="1:5" ht="18" x14ac:dyDescent="0.25">
      <c r="A7" s="1" t="s">
        <v>14</v>
      </c>
      <c r="B7" s="2" t="s">
        <v>15</v>
      </c>
      <c r="C7" s="3" t="s">
        <v>14</v>
      </c>
      <c r="D7" s="3" t="str">
        <f>B7</f>
        <v>التباطؤ في السير على نحو يعرقل الحركة</v>
      </c>
      <c r="E7" s="3">
        <v>300</v>
      </c>
    </row>
    <row r="8" spans="1:5" ht="18" x14ac:dyDescent="0.25">
      <c r="A8" s="1" t="s">
        <v>16</v>
      </c>
      <c r="B8" s="2" t="s">
        <v>17</v>
      </c>
      <c r="C8" s="3" t="s">
        <v>16</v>
      </c>
      <c r="D8" s="3" t="str">
        <f>B8</f>
        <v>تجاوز السرعة المحددة بأكثر من 10 الى 20 كم/س - رصد آلي</v>
      </c>
      <c r="E8" s="3">
        <v>150</v>
      </c>
    </row>
    <row r="9" spans="1:5" ht="18" x14ac:dyDescent="0.25">
      <c r="A9" s="1" t="s">
        <v>18</v>
      </c>
      <c r="B9" s="2" t="s">
        <v>19</v>
      </c>
      <c r="C9" s="3" t="s">
        <v>18</v>
      </c>
      <c r="D9" s="3" t="str">
        <f>B9</f>
        <v>تجاوز السرعة المحددة بأكثر من 20 الى 30 كم/س - رصد آلي</v>
      </c>
      <c r="E9" s="3">
        <v>300</v>
      </c>
    </row>
    <row r="10" spans="1:5" ht="18" x14ac:dyDescent="0.25">
      <c r="A10" s="1" t="s">
        <v>20</v>
      </c>
      <c r="B10" s="2" t="s">
        <v>21</v>
      </c>
      <c r="C10" s="3" t="s">
        <v>20</v>
      </c>
      <c r="D10" s="3" t="str">
        <f>B10</f>
        <v>تجاوز السرعة المحددة بأكثر من 30 الى 40 كم/س - رصد آلي</v>
      </c>
      <c r="E10" s="3">
        <v>800</v>
      </c>
    </row>
    <row r="11" spans="1:5" ht="18" x14ac:dyDescent="0.25">
      <c r="A11" s="1" t="s">
        <v>22</v>
      </c>
      <c r="B11" s="2" t="s">
        <v>23</v>
      </c>
      <c r="C11" s="3" t="s">
        <v>22</v>
      </c>
      <c r="D11" s="3" t="str">
        <f>B11</f>
        <v>تجاوز السرعة المحددة بأكثر من 40 الى 50 كم/س - رصد آلي</v>
      </c>
      <c r="E11" s="3">
        <v>1200</v>
      </c>
    </row>
    <row r="12" spans="1:5" ht="18" x14ac:dyDescent="0.25">
      <c r="A12" s="1" t="s">
        <v>24</v>
      </c>
      <c r="B12" s="2" t="s">
        <v>25</v>
      </c>
      <c r="C12" s="3" t="s">
        <v>24</v>
      </c>
      <c r="D12" s="3" t="str">
        <f>B12</f>
        <v>دخول شاحنات أو معدات ثقيلة المدن أو الخروج منها في أوقات غير مسموحة - رصد آلي</v>
      </c>
      <c r="E12" s="3">
        <v>1000</v>
      </c>
    </row>
    <row r="13" spans="1:5" ht="18" x14ac:dyDescent="0.25">
      <c r="A13" s="1" t="s">
        <v>26</v>
      </c>
      <c r="B13" s="2" t="s">
        <v>27</v>
      </c>
      <c r="C13" s="3" t="s">
        <v>26</v>
      </c>
      <c r="D13" s="3" t="str">
        <f>B13</f>
        <v>عدم الالتزام بحدود المسارات المحددة على الطريق - رصد آلي</v>
      </c>
      <c r="E13" s="3">
        <v>300</v>
      </c>
    </row>
    <row r="14" spans="1:5" ht="18" x14ac:dyDescent="0.25">
      <c r="A14" s="1" t="s">
        <v>28</v>
      </c>
      <c r="B14" s="2" t="s">
        <v>29</v>
      </c>
      <c r="C14" s="3" t="s">
        <v>28</v>
      </c>
      <c r="D14" s="3" t="str">
        <f>B14</f>
        <v>مخالفة تنظيمات السير على الطرق - رصد آلي</v>
      </c>
      <c r="E14" s="3">
        <v>150</v>
      </c>
    </row>
  </sheetData>
  <autoFilter ref="A1:E1" xr:uid="{DFE30FEF-73EF-4B71-9957-82C62DEA182A}">
    <sortState xmlns:xlrd2="http://schemas.microsoft.com/office/spreadsheetml/2017/richdata2" ref="A2:E14">
      <sortCondition ref="E1"/>
    </sortState>
  </autoFilter>
  <conditionalFormatting sqref="A1:A1048576">
    <cfRule type="duplicateValues" dxfId="1" priority="1"/>
  </conditionalFormatting>
  <conditionalFormatting sqref="B1:B1048576 C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Violation type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Abdulrahim Alzahrani</dc:creator>
  <cp:lastModifiedBy>Abdulrahim Alzahrani</cp:lastModifiedBy>
  <dcterms:created xsi:type="dcterms:W3CDTF">2024-01-12T16:06:50Z</dcterms:created>
  <dcterms:modified xsi:type="dcterms:W3CDTF">2024-01-12T16:07:25Z</dcterms:modified>
</cp:coreProperties>
</file>