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ssi\Documents\GitHub\AB-RCSC\scratch\0_lu_tables\"/>
    </mc:Choice>
  </mc:AlternateContent>
  <xr:revisionPtr revIDLastSave="0" documentId="13_ncr:9_{6B7D1995-A266-4E40-8307-CDA504789EBE}" xr6:coauthVersionLast="47" xr6:coauthVersionMax="47" xr10:uidLastSave="{00000000-0000-0000-0000-000000000000}"/>
  <bookViews>
    <workbookView xWindow="-28920" yWindow="-120" windowWidth="29040" windowHeight="15720" xr2:uid="{A3A66B7D-82F1-429E-93DA-F36142727237}"/>
  </bookViews>
  <sheets>
    <sheet name="rec_approach" sheetId="5" r:id="rId1"/>
  </sheets>
  <calcPr calcId="0"/>
</workbook>
</file>

<file path=xl/sharedStrings.xml><?xml version="1.0" encoding="utf-8"?>
<sst xmlns="http://schemas.openxmlformats.org/spreadsheetml/2006/main" count="353" uniqueCount="116">
  <si>
    <t>NA</t>
  </si>
  <si>
    <t>mod_behaviour</t>
  </si>
  <si>
    <t>mod_occupancy</t>
  </si>
  <si>
    <t>mod_inventory</t>
  </si>
  <si>
    <t>mod_cr_cmr</t>
  </si>
  <si>
    <t>mod_ds</t>
  </si>
  <si>
    <t>mod_is</t>
  </si>
  <si>
    <t>mod_ste</t>
  </si>
  <si>
    <t>mod_tte</t>
  </si>
  <si>
    <t>mod_rest</t>
  </si>
  <si>
    <t>mod_catspim</t>
  </si>
  <si>
    <t>mod_sc</t>
  </si>
  <si>
    <t>mod_smr</t>
  </si>
  <si>
    <t>mod_rai</t>
  </si>
  <si>
    <t>mod_rem</t>
  </si>
  <si>
    <t>mod_2flankspim</t>
  </si>
  <si>
    <t>mod_scr_secr</t>
  </si>
  <si>
    <t>mod_divers_rich</t>
  </si>
  <si>
    <t>mod_tifc</t>
  </si>
  <si>
    <t>approach</t>
  </si>
  <si>
    <t>approach=="mod_rai" &amp; zeroinflation=="TRUE" &amp; zi_process=="TRUE"</t>
  </si>
  <si>
    <t>num_cams_avail&gt;20</t>
  </si>
  <si>
    <t>objective %in% c("obj_rel_abund","obj_unknown")</t>
  </si>
  <si>
    <t>objective %in% c("obj_rel_abund","obj_unknown")  &amp;  num_cams_avail&gt;20  &amp;  approach=="mod_rai" &amp; zeroinflation=="TRUE" &amp; zi_process=="TRUE"</t>
  </si>
  <si>
    <t>mod_rai_hurdle</t>
  </si>
  <si>
    <t>still may need mixed mod regardless.</t>
  </si>
  <si>
    <t>approach=="mod_rai" &amp; overdispersion=="FALSE" &amp; zeroinflation=="FALSE" &amp; zi_overdispersed=="FALSE" &amp; zi_re_overdispersed =="FALSE" &amp; zi_process=="FALSE"</t>
  </si>
  <si>
    <t>objective %in% c("obj_rel_abund","obj_unknown")  &amp;  num_cams_avail&gt;20  &amp;  approach=="mod_rai" &amp; overdispersion=="FALSE" &amp; zeroinflation=="FALSE" &amp; zi_overdispersed=="FALSE" &amp; zi_re_overdispersed =="FALSE" &amp; zi_process=="FALSE"</t>
  </si>
  <si>
    <t>mod_rai_zip_re</t>
  </si>
  <si>
    <t>approach=="mod_rai" &amp; overdispersion=="FALSE" &amp; zeroinflation=="FALSE" &amp; zi_overdispersed=="FALSE" &amp; zi_re_overdispersed =="TRUE" &amp; zi_process=="FALSE"</t>
  </si>
  <si>
    <t>objective %in% c("obj_rel_abund","obj_unknown")  &amp;  num_cams_avail&gt;20  &amp;  approach=="mod_rai" &amp; overdispersion=="FALSE" &amp; zeroinflation=="FALSE" &amp; zi_overdispersed=="FALSE" &amp; zi_re_overdispersed =="TRUE" &amp; zi_process=="FALSE"</t>
  </si>
  <si>
    <t>mod_rai_zip</t>
  </si>
  <si>
    <t>approach=="mod_rai" &amp; overdispersion=="FALSE" &amp; zeroinflation=="FALSE" &amp; zi_overdispersed=="TRUE" &amp; zi_re_overdispersed =="TRUE" &amp; zi_process=="FALSE"</t>
  </si>
  <si>
    <t>objective %in% c("obj_rel_abund","obj_unknown")  &amp;  num_cams_avail&gt;20  &amp;  approach=="mod_rai" &amp; overdispersion=="FALSE" &amp; zeroinflation=="FALSE" &amp; zi_overdispersed=="TRUE" &amp; zi_re_overdispersed =="TRUE" &amp; zi_process=="FALSE"</t>
  </si>
  <si>
    <t>mod_rai_zinb</t>
  </si>
  <si>
    <t>approach=="mod_rai" &amp; overdispersion=="FALSE" &amp; zeroinflation=="FALSE"</t>
  </si>
  <si>
    <t>objective %in% c("obj_rel_abund","obj_unknown")  &amp;  num_cams_avail&gt;20  &amp;  approach=="mod_rai" &amp; overdispersion=="FALSE" &amp; zeroinflation=="FALSE"</t>
  </si>
  <si>
    <t>mod_rai_poisson</t>
  </si>
  <si>
    <t>approach=="mod_rai" &amp; overdispersion=="TRUE" &amp; zeroinflation=="FALSE"</t>
  </si>
  <si>
    <t>objective %in% c("obj_rel_abund","obj_unknown")  &amp;  num_cams_avail&gt;20  &amp;  approach=="mod_rai" &amp; overdispersion=="TRUE" &amp; zeroinflation=="FALSE"</t>
  </si>
  <si>
    <t>mod_rai_nb</t>
  </si>
  <si>
    <t>num_cams_avail&gt;40</t>
  </si>
  <si>
    <t>objective %in% c("obj_occupancy","obj_unknown")</t>
  </si>
  <si>
    <t>objective %in% c("obj_occupancy","obj_unknown")  &amp;  num_cams_avail&gt;40</t>
  </si>
  <si>
    <t>zi_re_overdispersed =="TRUE"</t>
  </si>
  <si>
    <t>num_cams_avail&gt;0</t>
  </si>
  <si>
    <t>objective %in% c("obj_inventory","obj_unknown")</t>
  </si>
  <si>
    <t>objective %in% c("obj_inventory","obj_unknown")  &amp;  num_cams_avail&gt;0  &amp;  zi_re_overdispersed =="TRUE"</t>
  </si>
  <si>
    <t>objective %in% c("obj_divers_rich","obj_unknown")</t>
  </si>
  <si>
    <t>objective %in% c("obj_divers_rich","obj_unknown")  &amp;  num_cams_avail&gt;20</t>
  </si>
  <si>
    <t>multi_det_spatial=="FALSE"</t>
  </si>
  <si>
    <t>aux_count_possible=="TRUE"</t>
  </si>
  <si>
    <t>auxillary_info=="timelapse"</t>
  </si>
  <si>
    <t>3ormore_cat_ids=="FALSE"</t>
  </si>
  <si>
    <t>marking_code=="Unmarked"</t>
  </si>
  <si>
    <t>objective %in% c("obj_density","obj_unknown")</t>
  </si>
  <si>
    <t>objective %in% c("obj_density","obj_unknown")  &amp;  marking_code=="Unmarked"  &amp;  3ormore_cat_ids=="FALSE"  &amp;  auxillary_info=="timelapse"  &amp;  aux_count_possible=="TRUE"  &amp;  multi_det_spatial=="FALSE"  &amp;  num_cams_avail&gt;20</t>
  </si>
  <si>
    <t>aux_count_possible=="FALSE"</t>
  </si>
  <si>
    <t>objective %in% c("obj_density","obj_unknown")  &amp;  marking_code=="Unmarked"  &amp;  3ormore_cat_ids=="FALSE"  &amp;  auxillary_info=="timelapse"  &amp;  aux_count_possible=="FALSE"  &amp;  multi_det_spatial=="FALSE"  &amp;  num_cams_avail&gt;20</t>
  </si>
  <si>
    <t>focalarea_calc=="Measured"</t>
  </si>
  <si>
    <t>auxillary_info=="timeinfront"</t>
  </si>
  <si>
    <t>objective %in% c("obj_density","obj_unknown")  &amp;  marking_code=="Unmarked"  &amp;  3ormore_cat_ids=="FALSE"  &amp;  auxillary_info=="timeinfront"  &amp;  focalarea_calc=="Measured"  &amp;  multi_det_spatial=="FALSE"  &amp;  num_cams_avail&gt;20</t>
  </si>
  <si>
    <t>focalarea_calc=="Binned"</t>
  </si>
  <si>
    <t>objective %in% c("obj_density","obj_unknown")  &amp;  marking_code=="Unmarked"  &amp;  3ormore_cat_ids=="FALSE"  &amp;  auxillary_info=="timeinfront"  &amp;  focalarea_calc=="Binned"  &amp;  multi_det_spatial=="FALSE"  &amp;  num_cams_avail&gt;20</t>
  </si>
  <si>
    <t>unkn</t>
  </si>
  <si>
    <t>sp_common_pop_lg=="TRUE"</t>
  </si>
  <si>
    <t>cam_high_dens=="FALSE"</t>
  </si>
  <si>
    <t>auxillary_info=="none"</t>
  </si>
  <si>
    <t>objective %in% c("obj_density","obj_unknown")  &amp;  marking_code=="Unmarked"  &amp;  3ormore_cat_ids=="FALSE"  &amp;  auxillary_info=="none"  &amp;  cam_high_dens=="FALSE"  &amp;  sp_common_pop_lg=="TRUE"  &amp;  multi_det_spatial=="FALSE"</t>
  </si>
  <si>
    <t>mod_nmixture</t>
  </si>
  <si>
    <t>surv_dur_mth_min&gt;=90</t>
  </si>
  <si>
    <t>num_cams_avail&gt;30</t>
  </si>
  <si>
    <t>lowdens_mvmtmed=="TRUE" &amp; multi_det_spatial=="FALSE"</t>
  </si>
  <si>
    <t>cam_high_dens=="TRUE"</t>
  </si>
  <si>
    <t>objective %in% c("obj_density","obj_unknown")  &amp;  marking_code=="Unmarked"  &amp;  3ormore_cat_ids=="FALSE"  &amp;  auxillary_info=="none"  &amp;  cam_high_dens=="TRUE"  &amp;  lowdens_mvmtmed=="TRUE" &amp; multi_det_spatial=="FALSE"  &amp;  num_cams_avail&gt;30  &amp;  surv_dur_mth_min&gt;=90</t>
  </si>
  <si>
    <t>auxillary_info=="mvmt_speed"</t>
  </si>
  <si>
    <t>objective %in% c("obj_density","obj_unknown")  &amp;  marking_code=="Unmarked"  &amp;  3ormore_cat_ids=="FALSE"  &amp;  auxillary_info=="mvmt_speed"  &amp;  aux_count_possible=="TRUE"  &amp;  multi_det_spatial=="FALSE"  &amp;  num_cams_avail&gt;20</t>
  </si>
  <si>
    <t>auxillary_info=="mvmt_speed</t>
  </si>
  <si>
    <t>objective %in% c("obj_density","obj_unknown")  &amp;  marking_code=="Unmarked"  &amp;  3ormore_cat_ids=="FALSE"  &amp;  auxillary_info=="mvmt_speed  &amp;  aux_count_possible=="FALSE"  &amp;  multi_det_spatial=="FALSE"  &amp;  num_cams_avail&gt;20</t>
  </si>
  <si>
    <t>auxillary_info=="dist_cam"</t>
  </si>
  <si>
    <t>objective %in% c("obj_density","obj_unknown")  &amp;  marking_code=="Unmarked"  &amp;  3ormore_cat_ids=="FALSE"  &amp;  auxillary_info=="dist_cam"  &amp;  multi_det_spatial=="FALSE"</t>
  </si>
  <si>
    <t>ia.na(auxillary_info)</t>
  </si>
  <si>
    <t>marking_code=="Partially marked"</t>
  </si>
  <si>
    <t>objective %in% c("obj_density","obj_unknown")  &amp;  marking_code=="Partially marked"  &amp;  3ormore_cat_ids=="FALSE"  &amp;  ia.na(auxillary_info)</t>
  </si>
  <si>
    <t>mod_mr</t>
  </si>
  <si>
    <t>multi_det_spatial=="TRUE"</t>
  </si>
  <si>
    <t>marking_code=="Marked"&amp; marking_allsub=="Subset"</t>
  </si>
  <si>
    <t>objective %in% c("obj_density","obj_unknown")  &amp;  marking_code=="Marked"&amp; marking_allsub=="Subset"  &amp;  multi_det_spatial=="TRUE"  &amp;  num_cams_avail&gt;30  &amp;  surv_dur_mth_min&gt;=90</t>
  </si>
  <si>
    <t>3ormore_cat_ids=="TRUE"</t>
  </si>
  <si>
    <t>objective %in% c("obj_density","obj_pop_size","obj_unknown")</t>
  </si>
  <si>
    <t>objective %in% c("obj_density","obj_pop_size","obj_unknown")  &amp;  marking_code=="Partially marked"  &amp;  3ormore_cat_ids=="TRUE"  &amp;  ia.na(auxillary_info)  &amp;  multi_det_spatial=="FALSE"  &amp;  num_cams_avail&gt;30  &amp;  surv_dur_mth_min&gt;=90</t>
  </si>
  <si>
    <t>objective %in% c("obj_density","obj_pop_size","obj_unknown")  &amp;  marking_code=="Partially marked"  &amp;  3ormore_cat_ids=="TRUE"  &amp;  ia.na(auxillary_info)  &amp;  multi_det_spatial=="FALSE"  &amp;  num_cams_avail&gt;20  &amp;  surv_dur_mth_min&gt;=90</t>
  </si>
  <si>
    <t>marking_code=="Marked" &amp; marking_allsub=="All"</t>
  </si>
  <si>
    <t>objective %in% c("obj_density","obj_pop_size","obj_unknown")  &amp;  marking_code=="Marked" &amp; marking_allsub=="All"  &amp;  multi_det_spatial=="FALSE"  &amp;  num_cams_avail&gt;20  &amp;  surv_dur_mth_min&gt;=90</t>
  </si>
  <si>
    <t>objective %in% c("obj_behaviour","obj_unknown")</t>
  </si>
  <si>
    <t>objective %in% c("obj_behaviour","obj_unknown")  &amp;  num_cams_avail&gt;0</t>
  </si>
  <si>
    <t>sp_common_pop_lg=="FALSE"</t>
  </si>
  <si>
    <t>objective %in% c("obj_abundance","obj_density","obj_unknown")</t>
  </si>
  <si>
    <t>objective %in% c("obj_abundance","obj_density","obj_unknown")  &amp;  marking_code=="Unmarked"  &amp;  3ormore_cat_ids=="FALSE"  &amp;  auxillary_info=="none"  &amp;  cam_high_dens=="FALSE"  &amp;  sp_common_pop_lg=="FALSE"  &amp;  lowdens_mvmtmed=="TRUE" &amp; multi_det_spatial=="FALSE"</t>
  </si>
  <si>
    <t>mod_roylenichols</t>
  </si>
  <si>
    <t>marking_code=="Marked"</t>
  </si>
  <si>
    <t>objective %in% c("obj_abundance","obj_density","obj_pop_size","obj_vital_rate","obj_unknown")</t>
  </si>
  <si>
    <t>objective %in% c("obj_abundance","obj_density","obj_pop_size","obj_vital_rate","obj_unknown")  &amp;  marking_code=="Marked"  &amp;  3ormore_cat_ids=="FALSE"  &amp;  ia.na(auxillary_info)  &amp;  num_cams_avail&gt;20</t>
  </si>
  <si>
    <t>notes</t>
  </si>
  <si>
    <t>approach_subtype_cond</t>
  </si>
  <si>
    <t>approach_cond_survey_duration</t>
  </si>
  <si>
    <t>approach_cond_cams</t>
  </si>
  <si>
    <t>approach_cond6_alternative</t>
  </si>
  <si>
    <t>approach_cond6</t>
  </si>
  <si>
    <t>approach_cond5</t>
  </si>
  <si>
    <t>approach_cond4</t>
  </si>
  <si>
    <t>approach_cond3</t>
  </si>
  <si>
    <t>approach_cond2</t>
  </si>
  <si>
    <t>approach_cond1</t>
  </si>
  <si>
    <t>approach_condition</t>
  </si>
  <si>
    <t>approach_subtype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</si>
</sst>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rgb="FFD8D8D8"/>
      <name val="Calibri"/>
      <family val="2"/>
    </font>
    <font>
      <b/>
      <sz val="10"/>
      <color theme="1"/>
      <name val="Arial"/>
      <family val="2"/>
    </font>
    <font>
      <sz val="11"/>
      <color theme="1"/>
      <name val="Courier New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DADA"/>
        <bgColor rgb="FFDADADA"/>
      </patternFill>
    </fill>
    <fill>
      <patternFill patternType="solid">
        <fgColor rgb="FFFFFF00"/>
        <bgColor rgb="FFFFFF00"/>
      </patternFill>
    </fill>
    <fill>
      <patternFill patternType="solid">
        <fgColor rgb="FFFBE4D5"/>
        <bgColor rgb="FFFBE4D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9" fillId="0" borderId="0" xfId="0" applyFont="1"/>
    <xf numFmtId="0" fontId="21" fillId="33" borderId="0" xfId="0" applyFont="1" applyFill="1"/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/>
    </xf>
    <xf numFmtId="0" fontId="24" fillId="0" borderId="10" xfId="0" applyFont="1" applyBorder="1" applyAlignment="1">
      <alignment horizontal="left" vertical="top"/>
    </xf>
    <xf numFmtId="0" fontId="22" fillId="0" borderId="10" xfId="0" applyFont="1" applyBorder="1" applyAlignment="1">
      <alignment horizontal="left" vertical="top"/>
    </xf>
    <xf numFmtId="0" fontId="21" fillId="0" borderId="10" xfId="0" applyFont="1" applyBorder="1" applyAlignment="1">
      <alignment horizontal="left" vertical="top"/>
    </xf>
    <xf numFmtId="0" fontId="24" fillId="0" borderId="0" xfId="0" applyFont="1" applyAlignment="1">
      <alignment horizontal="left" vertical="top"/>
    </xf>
    <xf numFmtId="0" fontId="25" fillId="0" borderId="0" xfId="0" applyFont="1" applyAlignment="1">
      <alignment horizontal="left" vertical="top"/>
    </xf>
    <xf numFmtId="0" fontId="22" fillId="34" borderId="0" xfId="0" applyFont="1" applyFill="1" applyAlignment="1">
      <alignment horizontal="left" vertical="top"/>
    </xf>
    <xf numFmtId="0" fontId="18" fillId="0" borderId="10" xfId="0" applyFont="1" applyBorder="1" applyAlignment="1">
      <alignment horizontal="left" vertical="top"/>
    </xf>
    <xf numFmtId="0" fontId="22" fillId="35" borderId="0" xfId="0" applyFont="1" applyFill="1" applyAlignment="1">
      <alignment horizontal="left" vertical="top"/>
    </xf>
    <xf numFmtId="0" fontId="18" fillId="0" borderId="0" xfId="0" applyFont="1" applyAlignment="1">
      <alignment horizontal="left" vertical="top"/>
    </xf>
    <xf numFmtId="0" fontId="21" fillId="33" borderId="0" xfId="0" applyFont="1" applyFill="1" applyAlignment="1">
      <alignment horizontal="left" vertical="center"/>
    </xf>
    <xf numFmtId="0" fontId="18" fillId="33" borderId="0" xfId="0" applyFont="1" applyFill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1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2CB37-A4CB-4134-9EC2-720D6BB998F3}">
  <sheetPr>
    <tabColor rgb="FFFEF2CB"/>
  </sheetPr>
  <dimension ref="A1:AE1000"/>
  <sheetViews>
    <sheetView tabSelected="1" workbookViewId="0">
      <pane ySplit="1" topLeftCell="A2" activePane="bottomLeft" state="frozen"/>
      <selection pane="bottomLeft" activeCell="C11" sqref="C11"/>
    </sheetView>
  </sheetViews>
  <sheetFormatPr defaultColWidth="14.42578125" defaultRowHeight="15" customHeight="1" x14ac:dyDescent="0.25"/>
  <cols>
    <col min="1" max="1" width="17" customWidth="1"/>
    <col min="2" max="2" width="17.5703125" customWidth="1"/>
    <col min="3" max="3" width="74.140625" customWidth="1"/>
    <col min="4" max="4" width="22.5703125" customWidth="1"/>
    <col min="5" max="8" width="10.7109375" customWidth="1"/>
    <col min="9" max="9" width="26.42578125" customWidth="1"/>
    <col min="10" max="10" width="18.28515625" customWidth="1"/>
    <col min="11" max="11" width="24" customWidth="1"/>
    <col min="12" max="12" width="40.5703125" customWidth="1"/>
    <col min="13" max="13" width="19.140625" customWidth="1"/>
    <col min="14" max="14" width="32.85546875" customWidth="1"/>
    <col min="15" max="17" width="8.7109375" customWidth="1"/>
    <col min="18" max="18" width="15" customWidth="1"/>
    <col min="19" max="31" width="8.7109375" customWidth="1"/>
  </cols>
  <sheetData>
    <row r="1" spans="1:31" x14ac:dyDescent="0.25">
      <c r="A1" s="18" t="s">
        <v>19</v>
      </c>
      <c r="B1" s="18" t="s">
        <v>115</v>
      </c>
      <c r="C1" s="18" t="s">
        <v>114</v>
      </c>
      <c r="D1" s="18" t="s">
        <v>113</v>
      </c>
      <c r="E1" s="18" t="s">
        <v>112</v>
      </c>
      <c r="F1" s="18" t="s">
        <v>111</v>
      </c>
      <c r="G1" s="18" t="s">
        <v>110</v>
      </c>
      <c r="H1" s="18" t="s">
        <v>109</v>
      </c>
      <c r="I1" s="18" t="s">
        <v>108</v>
      </c>
      <c r="J1" s="18" t="s">
        <v>107</v>
      </c>
      <c r="K1" s="18" t="s">
        <v>106</v>
      </c>
      <c r="L1" s="18" t="s">
        <v>105</v>
      </c>
      <c r="M1" s="18" t="s">
        <v>104</v>
      </c>
      <c r="N1" s="18" t="s">
        <v>103</v>
      </c>
      <c r="O1" s="2"/>
      <c r="P1" s="17"/>
      <c r="Q1" s="17"/>
      <c r="R1" s="2"/>
      <c r="S1" s="17"/>
      <c r="T1" s="17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5.75" x14ac:dyDescent="0.25">
      <c r="A2" s="5" t="s">
        <v>4</v>
      </c>
      <c r="B2" s="5" t="s">
        <v>0</v>
      </c>
      <c r="C2" s="5" t="s">
        <v>102</v>
      </c>
      <c r="D2" s="5" t="s">
        <v>101</v>
      </c>
      <c r="E2" s="5" t="s">
        <v>100</v>
      </c>
      <c r="F2" s="9" t="s">
        <v>53</v>
      </c>
      <c r="G2" s="9" t="s">
        <v>81</v>
      </c>
      <c r="H2" s="5" t="s">
        <v>0</v>
      </c>
      <c r="I2" s="5" t="s">
        <v>0</v>
      </c>
      <c r="J2" s="5" t="s">
        <v>0</v>
      </c>
      <c r="K2" s="6" t="s">
        <v>21</v>
      </c>
      <c r="L2" s="3" t="s">
        <v>0</v>
      </c>
      <c r="M2" s="5" t="s">
        <v>0</v>
      </c>
      <c r="N2" s="5"/>
      <c r="P2" s="3"/>
      <c r="Q2" s="3"/>
      <c r="R2" s="1"/>
      <c r="S2" s="3"/>
      <c r="T2" s="3"/>
    </row>
    <row r="3" spans="1:31" ht="15.75" x14ac:dyDescent="0.25">
      <c r="A3" s="5" t="s">
        <v>99</v>
      </c>
      <c r="B3" s="5" t="s">
        <v>0</v>
      </c>
      <c r="C3" s="5" t="s">
        <v>98</v>
      </c>
      <c r="D3" s="5" t="s">
        <v>97</v>
      </c>
      <c r="E3" s="5" t="s">
        <v>54</v>
      </c>
      <c r="F3" s="9" t="s">
        <v>53</v>
      </c>
      <c r="G3" s="9" t="s">
        <v>67</v>
      </c>
      <c r="H3" s="10" t="s">
        <v>66</v>
      </c>
      <c r="I3" s="10" t="s">
        <v>96</v>
      </c>
      <c r="J3" s="6" t="s">
        <v>72</v>
      </c>
      <c r="K3" s="13" t="s">
        <v>64</v>
      </c>
      <c r="L3" s="13" t="s">
        <v>64</v>
      </c>
      <c r="M3" s="5" t="s">
        <v>0</v>
      </c>
      <c r="N3" s="5"/>
      <c r="P3" s="3"/>
      <c r="Q3" s="3"/>
      <c r="R3" s="1"/>
      <c r="S3" s="3"/>
      <c r="T3" s="3"/>
    </row>
    <row r="4" spans="1:31" ht="15.75" x14ac:dyDescent="0.25">
      <c r="A4" s="5" t="s">
        <v>1</v>
      </c>
      <c r="B4" s="5" t="s">
        <v>0</v>
      </c>
      <c r="C4" s="5" t="s">
        <v>95</v>
      </c>
      <c r="D4" s="5" t="s">
        <v>94</v>
      </c>
      <c r="E4" s="5" t="s">
        <v>0</v>
      </c>
      <c r="F4" s="5" t="s">
        <v>0</v>
      </c>
      <c r="G4" s="5" t="s">
        <v>0</v>
      </c>
      <c r="H4" s="5" t="s">
        <v>0</v>
      </c>
      <c r="I4" s="5" t="s">
        <v>0</v>
      </c>
      <c r="J4" s="5" t="s">
        <v>0</v>
      </c>
      <c r="K4" s="6" t="s">
        <v>45</v>
      </c>
      <c r="L4" s="3" t="s">
        <v>0</v>
      </c>
      <c r="M4" s="5" t="s">
        <v>0</v>
      </c>
      <c r="N4" s="5"/>
      <c r="P4" s="3"/>
      <c r="Q4" s="3"/>
      <c r="R4" s="1"/>
      <c r="S4" s="3"/>
      <c r="T4" s="3"/>
    </row>
    <row r="5" spans="1:31" ht="15.75" x14ac:dyDescent="0.25">
      <c r="A5" s="5" t="s">
        <v>16</v>
      </c>
      <c r="B5" s="5" t="s">
        <v>0</v>
      </c>
      <c r="C5" s="5" t="s">
        <v>93</v>
      </c>
      <c r="D5" s="5" t="s">
        <v>89</v>
      </c>
      <c r="E5" s="16" t="s">
        <v>92</v>
      </c>
      <c r="F5" s="5" t="s">
        <v>0</v>
      </c>
      <c r="G5" s="5" t="s">
        <v>0</v>
      </c>
      <c r="H5" s="5" t="s">
        <v>0</v>
      </c>
      <c r="I5" s="5" t="s">
        <v>0</v>
      </c>
      <c r="J5" s="6" t="s">
        <v>50</v>
      </c>
      <c r="K5" s="6" t="s">
        <v>21</v>
      </c>
      <c r="L5" s="3" t="s">
        <v>70</v>
      </c>
      <c r="M5" s="5" t="s">
        <v>0</v>
      </c>
      <c r="N5" s="5"/>
      <c r="P5" s="3"/>
      <c r="Q5" s="3"/>
      <c r="R5" s="1"/>
      <c r="S5" s="3"/>
      <c r="T5" s="3"/>
    </row>
    <row r="6" spans="1:31" ht="15.75" x14ac:dyDescent="0.25">
      <c r="A6" s="5" t="s">
        <v>15</v>
      </c>
      <c r="B6" s="5" t="s">
        <v>0</v>
      </c>
      <c r="C6" s="5" t="s">
        <v>91</v>
      </c>
      <c r="D6" s="5" t="s">
        <v>89</v>
      </c>
      <c r="E6" s="5" t="s">
        <v>82</v>
      </c>
      <c r="F6" s="9" t="s">
        <v>88</v>
      </c>
      <c r="G6" s="9" t="s">
        <v>81</v>
      </c>
      <c r="H6" s="5" t="s">
        <v>0</v>
      </c>
      <c r="I6" s="5" t="s">
        <v>0</v>
      </c>
      <c r="J6" s="6" t="s">
        <v>50</v>
      </c>
      <c r="K6" s="6" t="s">
        <v>21</v>
      </c>
      <c r="L6" s="3" t="s">
        <v>70</v>
      </c>
      <c r="M6" s="5" t="s">
        <v>0</v>
      </c>
      <c r="N6" s="5"/>
      <c r="P6" s="3"/>
      <c r="Q6" s="3"/>
      <c r="R6" s="1"/>
      <c r="S6" s="3"/>
      <c r="T6" s="3"/>
    </row>
    <row r="7" spans="1:31" ht="15.75" x14ac:dyDescent="0.25">
      <c r="A7" s="5" t="s">
        <v>10</v>
      </c>
      <c r="B7" s="5" t="s">
        <v>0</v>
      </c>
      <c r="C7" s="5" t="s">
        <v>90</v>
      </c>
      <c r="D7" s="5" t="s">
        <v>89</v>
      </c>
      <c r="E7" s="5" t="s">
        <v>82</v>
      </c>
      <c r="F7" s="9" t="s">
        <v>88</v>
      </c>
      <c r="G7" s="9" t="s">
        <v>81</v>
      </c>
      <c r="H7" s="5" t="s">
        <v>0</v>
      </c>
      <c r="I7" s="5" t="s">
        <v>0</v>
      </c>
      <c r="J7" s="6" t="s">
        <v>50</v>
      </c>
      <c r="K7" s="6" t="s">
        <v>71</v>
      </c>
      <c r="L7" s="3" t="s">
        <v>70</v>
      </c>
      <c r="M7" s="5" t="s">
        <v>0</v>
      </c>
      <c r="N7" s="5"/>
      <c r="P7" s="3"/>
      <c r="Q7" s="3"/>
      <c r="R7" s="1"/>
      <c r="S7" s="3"/>
      <c r="T7" s="3"/>
    </row>
    <row r="8" spans="1:31" ht="15.75" x14ac:dyDescent="0.25">
      <c r="A8" s="5" t="s">
        <v>12</v>
      </c>
      <c r="B8" s="5" t="s">
        <v>0</v>
      </c>
      <c r="C8" s="5" t="s">
        <v>87</v>
      </c>
      <c r="D8" s="5" t="s">
        <v>55</v>
      </c>
      <c r="E8" s="16" t="s">
        <v>86</v>
      </c>
      <c r="F8" s="5" t="s">
        <v>0</v>
      </c>
      <c r="G8" s="5" t="s">
        <v>0</v>
      </c>
      <c r="H8" s="5" t="s">
        <v>0</v>
      </c>
      <c r="I8" s="5" t="s">
        <v>0</v>
      </c>
      <c r="J8" s="15" t="s">
        <v>85</v>
      </c>
      <c r="K8" s="6" t="s">
        <v>71</v>
      </c>
      <c r="L8" s="3" t="s">
        <v>70</v>
      </c>
      <c r="M8" s="5" t="s">
        <v>0</v>
      </c>
      <c r="N8" s="6"/>
      <c r="P8" s="3"/>
      <c r="Q8" s="3"/>
      <c r="R8" s="1"/>
      <c r="S8" s="3"/>
      <c r="T8" s="3"/>
    </row>
    <row r="9" spans="1:31" ht="15.75" x14ac:dyDescent="0.25">
      <c r="A9" s="5" t="s">
        <v>84</v>
      </c>
      <c r="B9" s="5" t="s">
        <v>0</v>
      </c>
      <c r="C9" s="5" t="s">
        <v>83</v>
      </c>
      <c r="D9" s="5" t="s">
        <v>55</v>
      </c>
      <c r="E9" s="5" t="s">
        <v>82</v>
      </c>
      <c r="F9" s="9" t="s">
        <v>53</v>
      </c>
      <c r="G9" s="9" t="s">
        <v>81</v>
      </c>
      <c r="H9" s="5" t="s">
        <v>0</v>
      </c>
      <c r="I9" s="5" t="s">
        <v>0</v>
      </c>
      <c r="J9" s="5" t="s">
        <v>0</v>
      </c>
      <c r="K9" s="13" t="s">
        <v>64</v>
      </c>
      <c r="L9" s="13" t="s">
        <v>64</v>
      </c>
      <c r="M9" s="5" t="s">
        <v>0</v>
      </c>
      <c r="N9" s="5"/>
      <c r="P9" s="3"/>
      <c r="Q9" s="3"/>
      <c r="R9" s="1"/>
      <c r="S9" s="3"/>
      <c r="T9" s="3"/>
    </row>
    <row r="10" spans="1:31" ht="15.75" x14ac:dyDescent="0.25">
      <c r="A10" s="5" t="s">
        <v>5</v>
      </c>
      <c r="B10" s="5" t="s">
        <v>0</v>
      </c>
      <c r="C10" s="5" t="s">
        <v>80</v>
      </c>
      <c r="D10" s="5" t="s">
        <v>55</v>
      </c>
      <c r="E10" s="5" t="s">
        <v>54</v>
      </c>
      <c r="F10" s="9" t="s">
        <v>53</v>
      </c>
      <c r="G10" s="9" t="s">
        <v>79</v>
      </c>
      <c r="H10" s="5" t="s">
        <v>0</v>
      </c>
      <c r="I10" s="5" t="s">
        <v>0</v>
      </c>
      <c r="J10" s="6" t="s">
        <v>50</v>
      </c>
      <c r="K10" s="5" t="s">
        <v>0</v>
      </c>
      <c r="L10" s="5" t="s">
        <v>0</v>
      </c>
      <c r="M10" s="5" t="s">
        <v>0</v>
      </c>
      <c r="N10" s="5"/>
      <c r="P10" s="3"/>
      <c r="Q10" s="3"/>
      <c r="R10" s="1"/>
      <c r="S10" s="3"/>
      <c r="T10" s="3"/>
    </row>
    <row r="11" spans="1:31" ht="15.75" x14ac:dyDescent="0.25">
      <c r="A11" s="5" t="s">
        <v>8</v>
      </c>
      <c r="B11" s="5" t="s">
        <v>0</v>
      </c>
      <c r="C11" s="5" t="s">
        <v>78</v>
      </c>
      <c r="D11" s="5" t="s">
        <v>55</v>
      </c>
      <c r="E11" s="5" t="s">
        <v>54</v>
      </c>
      <c r="F11" s="9" t="s">
        <v>53</v>
      </c>
      <c r="G11" s="6" t="s">
        <v>77</v>
      </c>
      <c r="H11" s="11" t="s">
        <v>57</v>
      </c>
      <c r="I11" s="5" t="s">
        <v>0</v>
      </c>
      <c r="J11" s="6" t="s">
        <v>50</v>
      </c>
      <c r="K11" s="6" t="s">
        <v>21</v>
      </c>
      <c r="L11" s="5" t="s">
        <v>0</v>
      </c>
      <c r="M11" s="5" t="s">
        <v>0</v>
      </c>
      <c r="N11" s="5"/>
      <c r="P11" s="3"/>
      <c r="Q11" s="3"/>
      <c r="R11" s="1"/>
      <c r="S11" s="3"/>
      <c r="T11" s="3"/>
    </row>
    <row r="12" spans="1:31" ht="15.75" x14ac:dyDescent="0.25">
      <c r="A12" s="5" t="s">
        <v>14</v>
      </c>
      <c r="B12" s="5" t="s">
        <v>0</v>
      </c>
      <c r="C12" s="5" t="s">
        <v>76</v>
      </c>
      <c r="D12" s="5" t="s">
        <v>55</v>
      </c>
      <c r="E12" s="5" t="s">
        <v>54</v>
      </c>
      <c r="F12" s="9" t="s">
        <v>53</v>
      </c>
      <c r="G12" s="6" t="s">
        <v>75</v>
      </c>
      <c r="H12" s="11" t="s">
        <v>51</v>
      </c>
      <c r="I12" s="5" t="s">
        <v>0</v>
      </c>
      <c r="J12" s="6" t="s">
        <v>50</v>
      </c>
      <c r="K12" s="6" t="s">
        <v>21</v>
      </c>
      <c r="L12" s="5" t="s">
        <v>0</v>
      </c>
      <c r="M12" s="5" t="s">
        <v>0</v>
      </c>
      <c r="N12" s="5"/>
      <c r="P12" s="3"/>
      <c r="Q12" s="3"/>
      <c r="R12" s="1"/>
      <c r="S12" s="3"/>
      <c r="T12" s="3"/>
    </row>
    <row r="13" spans="1:31" ht="15.75" x14ac:dyDescent="0.25">
      <c r="A13" s="5" t="s">
        <v>11</v>
      </c>
      <c r="B13" s="5" t="s">
        <v>0</v>
      </c>
      <c r="C13" s="5" t="s">
        <v>74</v>
      </c>
      <c r="D13" s="5" t="s">
        <v>55</v>
      </c>
      <c r="E13" s="5" t="s">
        <v>54</v>
      </c>
      <c r="F13" s="9" t="s">
        <v>53</v>
      </c>
      <c r="G13" s="6" t="s">
        <v>67</v>
      </c>
      <c r="H13" s="11" t="s">
        <v>73</v>
      </c>
      <c r="I13" s="5" t="s">
        <v>0</v>
      </c>
      <c r="J13" s="6" t="s">
        <v>72</v>
      </c>
      <c r="K13" s="6" t="s">
        <v>71</v>
      </c>
      <c r="L13" s="3" t="s">
        <v>70</v>
      </c>
      <c r="M13" s="5" t="s">
        <v>0</v>
      </c>
      <c r="N13" s="5"/>
      <c r="P13" s="3"/>
      <c r="Q13" s="3"/>
      <c r="R13" s="1"/>
      <c r="S13" s="3"/>
      <c r="T13" s="3"/>
    </row>
    <row r="14" spans="1:31" ht="15.75" x14ac:dyDescent="0.25">
      <c r="A14" s="5" t="s">
        <v>69</v>
      </c>
      <c r="B14" s="5" t="s">
        <v>0</v>
      </c>
      <c r="C14" s="5" t="s">
        <v>68</v>
      </c>
      <c r="D14" s="5" t="s">
        <v>55</v>
      </c>
      <c r="E14" s="5" t="s">
        <v>54</v>
      </c>
      <c r="F14" s="9" t="s">
        <v>53</v>
      </c>
      <c r="G14" s="6" t="s">
        <v>67</v>
      </c>
      <c r="H14" s="10" t="s">
        <v>66</v>
      </c>
      <c r="I14" s="14" t="s">
        <v>65</v>
      </c>
      <c r="J14" s="6" t="s">
        <v>50</v>
      </c>
      <c r="K14" s="13" t="s">
        <v>64</v>
      </c>
      <c r="L14" s="5" t="s">
        <v>0</v>
      </c>
      <c r="M14" s="5"/>
      <c r="N14" s="5"/>
      <c r="P14" s="3"/>
      <c r="Q14" s="3"/>
      <c r="R14" s="1"/>
      <c r="S14" s="3"/>
      <c r="T14" s="3"/>
    </row>
    <row r="15" spans="1:31" ht="15.75" x14ac:dyDescent="0.25">
      <c r="A15" s="5" t="s">
        <v>18</v>
      </c>
      <c r="B15" s="5" t="s">
        <v>0</v>
      </c>
      <c r="C15" s="5" t="s">
        <v>63</v>
      </c>
      <c r="D15" s="5" t="s">
        <v>55</v>
      </c>
      <c r="E15" s="5" t="s">
        <v>54</v>
      </c>
      <c r="F15" s="9" t="s">
        <v>53</v>
      </c>
      <c r="G15" s="6" t="s">
        <v>60</v>
      </c>
      <c r="H15" s="5" t="s">
        <v>0</v>
      </c>
      <c r="I15" s="6" t="s">
        <v>62</v>
      </c>
      <c r="J15" s="6" t="s">
        <v>50</v>
      </c>
      <c r="K15" s="6" t="s">
        <v>21</v>
      </c>
      <c r="L15" s="5" t="s">
        <v>0</v>
      </c>
      <c r="M15" s="5" t="s">
        <v>0</v>
      </c>
      <c r="N15" s="5"/>
      <c r="P15" s="3"/>
      <c r="Q15" s="3"/>
      <c r="R15" s="1"/>
      <c r="S15" s="3"/>
      <c r="T15" s="3"/>
    </row>
    <row r="16" spans="1:31" ht="15.75" x14ac:dyDescent="0.25">
      <c r="A16" s="5" t="s">
        <v>9</v>
      </c>
      <c r="B16" s="5" t="s">
        <v>0</v>
      </c>
      <c r="C16" s="5" t="s">
        <v>61</v>
      </c>
      <c r="D16" s="5" t="s">
        <v>55</v>
      </c>
      <c r="E16" s="5" t="s">
        <v>54</v>
      </c>
      <c r="F16" s="9" t="s">
        <v>53</v>
      </c>
      <c r="G16" s="6" t="s">
        <v>60</v>
      </c>
      <c r="H16" s="5" t="s">
        <v>0</v>
      </c>
      <c r="I16" s="9" t="s">
        <v>59</v>
      </c>
      <c r="J16" s="6" t="s">
        <v>50</v>
      </c>
      <c r="K16" s="6" t="s">
        <v>21</v>
      </c>
      <c r="L16" s="5" t="s">
        <v>0</v>
      </c>
      <c r="M16" s="5" t="s">
        <v>0</v>
      </c>
      <c r="N16" s="12"/>
      <c r="P16" s="3"/>
      <c r="Q16" s="3"/>
      <c r="R16" s="1"/>
      <c r="S16" s="3"/>
      <c r="T16" s="4"/>
    </row>
    <row r="17" spans="1:20" ht="15.75" x14ac:dyDescent="0.25">
      <c r="A17" s="5" t="s">
        <v>7</v>
      </c>
      <c r="B17" s="5" t="s">
        <v>0</v>
      </c>
      <c r="C17" s="5" t="s">
        <v>58</v>
      </c>
      <c r="D17" s="5" t="s">
        <v>55</v>
      </c>
      <c r="E17" s="5" t="s">
        <v>54</v>
      </c>
      <c r="F17" s="9" t="s">
        <v>53</v>
      </c>
      <c r="G17" s="6" t="s">
        <v>52</v>
      </c>
      <c r="H17" s="11" t="s">
        <v>57</v>
      </c>
      <c r="I17" s="5" t="s">
        <v>0</v>
      </c>
      <c r="J17" s="6" t="s">
        <v>50</v>
      </c>
      <c r="K17" s="6" t="s">
        <v>21</v>
      </c>
      <c r="L17" s="5" t="s">
        <v>0</v>
      </c>
      <c r="M17" s="5" t="s">
        <v>0</v>
      </c>
      <c r="N17" s="10"/>
      <c r="P17" s="3"/>
      <c r="Q17" s="3"/>
      <c r="R17" s="1"/>
      <c r="S17" s="3"/>
      <c r="T17" s="3"/>
    </row>
    <row r="18" spans="1:20" ht="15.75" x14ac:dyDescent="0.25">
      <c r="A18" s="5" t="s">
        <v>6</v>
      </c>
      <c r="B18" s="5" t="s">
        <v>0</v>
      </c>
      <c r="C18" s="5" t="s">
        <v>56</v>
      </c>
      <c r="D18" s="5" t="s">
        <v>55</v>
      </c>
      <c r="E18" s="5" t="s">
        <v>54</v>
      </c>
      <c r="F18" s="9" t="s">
        <v>53</v>
      </c>
      <c r="G18" s="6" t="s">
        <v>52</v>
      </c>
      <c r="H18" s="8" t="s">
        <v>51</v>
      </c>
      <c r="I18" s="5" t="s">
        <v>0</v>
      </c>
      <c r="J18" s="6" t="s">
        <v>50</v>
      </c>
      <c r="K18" s="6" t="s">
        <v>21</v>
      </c>
      <c r="L18" s="5" t="s">
        <v>0</v>
      </c>
      <c r="M18" s="5" t="s">
        <v>0</v>
      </c>
      <c r="N18" s="5"/>
      <c r="P18" s="3"/>
      <c r="Q18" s="3"/>
      <c r="R18" s="1"/>
      <c r="S18" s="3"/>
      <c r="T18" s="3"/>
    </row>
    <row r="19" spans="1:20" ht="15.75" x14ac:dyDescent="0.25">
      <c r="A19" s="5" t="s">
        <v>17</v>
      </c>
      <c r="B19" s="5" t="s">
        <v>0</v>
      </c>
      <c r="C19" s="5" t="s">
        <v>49</v>
      </c>
      <c r="D19" s="5" t="s">
        <v>48</v>
      </c>
      <c r="E19" s="5" t="s">
        <v>0</v>
      </c>
      <c r="F19" s="5" t="s">
        <v>0</v>
      </c>
      <c r="G19" s="5" t="s">
        <v>0</v>
      </c>
      <c r="H19" s="5" t="s">
        <v>0</v>
      </c>
      <c r="I19" s="5" t="s">
        <v>0</v>
      </c>
      <c r="J19" s="5" t="s">
        <v>0</v>
      </c>
      <c r="K19" s="6" t="s">
        <v>21</v>
      </c>
      <c r="L19" s="5" t="s">
        <v>0</v>
      </c>
      <c r="M19" s="5" t="s">
        <v>0</v>
      </c>
      <c r="N19" s="5"/>
      <c r="P19" s="3"/>
      <c r="Q19" s="3"/>
      <c r="R19" s="1"/>
      <c r="S19" s="3"/>
      <c r="T19" s="3"/>
    </row>
    <row r="20" spans="1:20" ht="15.75" x14ac:dyDescent="0.25">
      <c r="A20" s="5" t="s">
        <v>3</v>
      </c>
      <c r="B20" s="5" t="s">
        <v>0</v>
      </c>
      <c r="C20" s="5" t="s">
        <v>47</v>
      </c>
      <c r="D20" s="5" t="s">
        <v>46</v>
      </c>
      <c r="E20" s="5" t="s">
        <v>0</v>
      </c>
      <c r="F20" s="5" t="s">
        <v>0</v>
      </c>
      <c r="G20" s="5" t="s">
        <v>0</v>
      </c>
      <c r="H20" s="5" t="s">
        <v>0</v>
      </c>
      <c r="I20" s="5" t="s">
        <v>0</v>
      </c>
      <c r="J20" s="5" t="s">
        <v>0</v>
      </c>
      <c r="K20" s="6" t="s">
        <v>45</v>
      </c>
      <c r="L20" s="5" t="s">
        <v>0</v>
      </c>
      <c r="M20" s="5" t="s">
        <v>44</v>
      </c>
      <c r="N20" s="5"/>
      <c r="P20" s="3"/>
      <c r="Q20" s="3"/>
      <c r="R20" s="1"/>
      <c r="S20" s="3"/>
      <c r="T20" s="3"/>
    </row>
    <row r="21" spans="1:20" ht="15.75" customHeight="1" x14ac:dyDescent="0.25">
      <c r="A21" s="5" t="s">
        <v>2</v>
      </c>
      <c r="B21" s="5" t="s">
        <v>0</v>
      </c>
      <c r="C21" s="5" t="s">
        <v>43</v>
      </c>
      <c r="D21" s="5" t="s">
        <v>42</v>
      </c>
      <c r="E21" s="5" t="s">
        <v>0</v>
      </c>
      <c r="F21" s="5" t="s">
        <v>0</v>
      </c>
      <c r="G21" s="5" t="s">
        <v>0</v>
      </c>
      <c r="H21" s="5" t="s">
        <v>0</v>
      </c>
      <c r="I21" s="5" t="s">
        <v>0</v>
      </c>
      <c r="J21" s="5" t="s">
        <v>0</v>
      </c>
      <c r="K21" s="6" t="s">
        <v>41</v>
      </c>
      <c r="L21" s="5" t="s">
        <v>0</v>
      </c>
      <c r="M21" s="5" t="s">
        <v>0</v>
      </c>
      <c r="N21" s="5"/>
      <c r="O21" s="7"/>
      <c r="P21" s="3"/>
      <c r="R21" s="3"/>
      <c r="S21" s="3"/>
      <c r="T21" s="3"/>
    </row>
    <row r="22" spans="1:20" ht="15.75" customHeight="1" x14ac:dyDescent="0.25">
      <c r="A22" s="5" t="s">
        <v>13</v>
      </c>
      <c r="B22" s="5" t="s">
        <v>40</v>
      </c>
      <c r="C22" s="5" t="s">
        <v>39</v>
      </c>
      <c r="D22" s="5" t="s">
        <v>22</v>
      </c>
      <c r="E22" s="5" t="s">
        <v>0</v>
      </c>
      <c r="F22" s="5" t="s">
        <v>0</v>
      </c>
      <c r="G22" s="5" t="s">
        <v>0</v>
      </c>
      <c r="H22" s="5" t="s">
        <v>0</v>
      </c>
      <c r="I22" s="5" t="s">
        <v>0</v>
      </c>
      <c r="J22" s="5" t="s">
        <v>0</v>
      </c>
      <c r="K22" s="6" t="s">
        <v>21</v>
      </c>
      <c r="L22" s="5" t="s">
        <v>0</v>
      </c>
      <c r="M22" s="5" t="s">
        <v>38</v>
      </c>
      <c r="N22" s="5"/>
      <c r="P22" s="3"/>
      <c r="Q22" s="3"/>
      <c r="R22" s="1"/>
      <c r="S22" s="3"/>
      <c r="T22" s="3"/>
    </row>
    <row r="23" spans="1:20" ht="15.75" customHeight="1" x14ac:dyDescent="0.25">
      <c r="A23" s="5" t="s">
        <v>13</v>
      </c>
      <c r="B23" s="5" t="s">
        <v>37</v>
      </c>
      <c r="C23" s="5" t="s">
        <v>36</v>
      </c>
      <c r="D23" s="5" t="s">
        <v>22</v>
      </c>
      <c r="E23" s="5" t="s">
        <v>0</v>
      </c>
      <c r="F23" s="5" t="s">
        <v>0</v>
      </c>
      <c r="G23" s="5" t="s">
        <v>0</v>
      </c>
      <c r="H23" s="5" t="s">
        <v>0</v>
      </c>
      <c r="I23" s="5" t="s">
        <v>0</v>
      </c>
      <c r="J23" s="5" t="s">
        <v>0</v>
      </c>
      <c r="K23" s="6" t="s">
        <v>21</v>
      </c>
      <c r="L23" s="5" t="s">
        <v>0</v>
      </c>
      <c r="M23" s="5" t="s">
        <v>35</v>
      </c>
      <c r="N23" s="5"/>
      <c r="Q23" s="3"/>
      <c r="R23" s="1"/>
      <c r="S23" s="4"/>
      <c r="T23" s="3"/>
    </row>
    <row r="24" spans="1:20" ht="15.75" customHeight="1" x14ac:dyDescent="0.25">
      <c r="A24" s="5" t="s">
        <v>13</v>
      </c>
      <c r="B24" s="5" t="s">
        <v>34</v>
      </c>
      <c r="C24" s="5" t="s">
        <v>33</v>
      </c>
      <c r="D24" s="5" t="s">
        <v>22</v>
      </c>
      <c r="E24" s="5" t="s">
        <v>0</v>
      </c>
      <c r="F24" s="5" t="s">
        <v>0</v>
      </c>
      <c r="G24" s="5" t="s">
        <v>0</v>
      </c>
      <c r="H24" s="5" t="s">
        <v>0</v>
      </c>
      <c r="I24" s="5" t="s">
        <v>0</v>
      </c>
      <c r="J24" s="5" t="s">
        <v>0</v>
      </c>
      <c r="K24" s="6" t="s">
        <v>21</v>
      </c>
      <c r="L24" s="5" t="s">
        <v>0</v>
      </c>
      <c r="M24" s="5" t="s">
        <v>32</v>
      </c>
      <c r="N24" s="5"/>
      <c r="O24" s="3"/>
      <c r="P24" s="3"/>
      <c r="Q24" s="3"/>
      <c r="R24" s="1"/>
      <c r="S24" s="4"/>
      <c r="T24" s="3"/>
    </row>
    <row r="25" spans="1:20" ht="15.75" customHeight="1" x14ac:dyDescent="0.25">
      <c r="A25" s="5" t="s">
        <v>13</v>
      </c>
      <c r="B25" s="5" t="s">
        <v>31</v>
      </c>
      <c r="C25" s="5" t="s">
        <v>30</v>
      </c>
      <c r="D25" s="5" t="s">
        <v>22</v>
      </c>
      <c r="E25" s="5" t="s">
        <v>0</v>
      </c>
      <c r="F25" s="5" t="s">
        <v>0</v>
      </c>
      <c r="G25" s="5" t="s">
        <v>0</v>
      </c>
      <c r="H25" s="5" t="s">
        <v>0</v>
      </c>
      <c r="I25" s="5" t="s">
        <v>0</v>
      </c>
      <c r="J25" s="5" t="s">
        <v>0</v>
      </c>
      <c r="K25" s="6" t="s">
        <v>21</v>
      </c>
      <c r="L25" s="5" t="s">
        <v>0</v>
      </c>
      <c r="M25" s="5" t="s">
        <v>29</v>
      </c>
      <c r="N25" s="5" t="s">
        <v>25</v>
      </c>
      <c r="P25" s="3"/>
      <c r="Q25" s="3"/>
      <c r="R25" s="1"/>
      <c r="S25" s="3"/>
      <c r="T25" s="3"/>
    </row>
    <row r="26" spans="1:20" ht="15.75" customHeight="1" x14ac:dyDescent="0.25">
      <c r="A26" s="5" t="s">
        <v>13</v>
      </c>
      <c r="B26" s="5" t="s">
        <v>28</v>
      </c>
      <c r="C26" s="5" t="s">
        <v>27</v>
      </c>
      <c r="D26" s="5" t="s">
        <v>22</v>
      </c>
      <c r="E26" s="5" t="s">
        <v>0</v>
      </c>
      <c r="F26" s="5" t="s">
        <v>0</v>
      </c>
      <c r="G26" s="5" t="s">
        <v>0</v>
      </c>
      <c r="H26" s="5" t="s">
        <v>0</v>
      </c>
      <c r="I26" s="5" t="s">
        <v>0</v>
      </c>
      <c r="J26" s="5" t="s">
        <v>0</v>
      </c>
      <c r="K26" s="6" t="s">
        <v>21</v>
      </c>
      <c r="L26" s="5" t="s">
        <v>0</v>
      </c>
      <c r="M26" s="5" t="s">
        <v>26</v>
      </c>
      <c r="N26" s="5" t="s">
        <v>25</v>
      </c>
      <c r="P26" s="3"/>
      <c r="Q26" s="3"/>
      <c r="R26" s="1"/>
      <c r="S26" s="3"/>
      <c r="T26" s="3"/>
    </row>
    <row r="27" spans="1:20" ht="15.75" customHeight="1" x14ac:dyDescent="0.25">
      <c r="A27" s="5" t="s">
        <v>13</v>
      </c>
      <c r="B27" s="5" t="s">
        <v>24</v>
      </c>
      <c r="C27" s="5" t="s">
        <v>23</v>
      </c>
      <c r="D27" s="5" t="s">
        <v>22</v>
      </c>
      <c r="E27" s="5" t="s">
        <v>0</v>
      </c>
      <c r="F27" s="5" t="s">
        <v>0</v>
      </c>
      <c r="G27" s="5" t="s">
        <v>0</v>
      </c>
      <c r="H27" s="5" t="s">
        <v>0</v>
      </c>
      <c r="I27" s="5" t="s">
        <v>0</v>
      </c>
      <c r="J27" s="5" t="s">
        <v>0</v>
      </c>
      <c r="K27" s="6" t="s">
        <v>21</v>
      </c>
      <c r="L27" s="5" t="s">
        <v>0</v>
      </c>
      <c r="M27" s="5" t="s">
        <v>20</v>
      </c>
      <c r="N27" s="5"/>
      <c r="P27" s="3"/>
      <c r="Q27" s="3"/>
      <c r="R27" s="1"/>
      <c r="S27" s="3"/>
      <c r="T27" s="3"/>
    </row>
    <row r="28" spans="1:20" ht="15.75" customHeight="1" x14ac:dyDescent="0.25"/>
    <row r="29" spans="1:20" ht="15.75" customHeight="1" x14ac:dyDescent="0.25"/>
    <row r="30" spans="1:20" ht="15.75" customHeight="1" x14ac:dyDescent="0.25"/>
    <row r="31" spans="1:20" ht="15.75" customHeight="1" x14ac:dyDescent="0.25"/>
    <row r="32" spans="1:20" ht="15.75" customHeight="1" x14ac:dyDescent="0.25"/>
    <row r="33" customFormat="1" ht="15.75" customHeight="1" x14ac:dyDescent="0.25"/>
    <row r="34" customFormat="1" ht="15.75" customHeight="1" x14ac:dyDescent="0.25"/>
    <row r="35" customFormat="1" ht="15.75" customHeight="1" x14ac:dyDescent="0.25"/>
    <row r="36" customFormat="1" ht="15.75" customHeight="1" x14ac:dyDescent="0.25"/>
    <row r="37" customFormat="1" ht="15.75" customHeight="1" x14ac:dyDescent="0.25"/>
    <row r="38" customFormat="1" ht="15.75" customHeight="1" x14ac:dyDescent="0.25"/>
    <row r="39" customFormat="1" ht="15.75" customHeight="1" x14ac:dyDescent="0.25"/>
    <row r="40" customFormat="1" ht="15.75" customHeight="1" x14ac:dyDescent="0.25"/>
    <row r="41" customFormat="1" ht="15.75" customHeight="1" x14ac:dyDescent="0.25"/>
    <row r="42" customFormat="1" ht="15.75" customHeight="1" x14ac:dyDescent="0.25"/>
    <row r="43" customFormat="1" ht="15.75" customHeight="1" x14ac:dyDescent="0.25"/>
    <row r="44" customFormat="1" ht="15.75" customHeight="1" x14ac:dyDescent="0.25"/>
    <row r="45" customFormat="1" ht="15.75" customHeight="1" x14ac:dyDescent="0.25"/>
    <row r="46" customFormat="1" ht="15.75" customHeight="1" x14ac:dyDescent="0.25"/>
    <row r="47" customFormat="1" ht="15.75" customHeight="1" x14ac:dyDescent="0.25"/>
    <row r="48" customFormat="1" ht="15.75" customHeight="1" x14ac:dyDescent="0.25"/>
    <row r="49" customFormat="1" ht="15.75" customHeight="1" x14ac:dyDescent="0.25"/>
    <row r="50" customFormat="1" ht="15.75" customHeight="1" x14ac:dyDescent="0.25"/>
    <row r="51" customFormat="1" ht="15.75" customHeight="1" x14ac:dyDescent="0.25"/>
    <row r="52" customFormat="1" ht="15.75" customHeight="1" x14ac:dyDescent="0.25"/>
    <row r="53" customFormat="1" ht="15.75" customHeight="1" x14ac:dyDescent="0.25"/>
    <row r="54" customFormat="1" ht="15.75" customHeight="1" x14ac:dyDescent="0.25"/>
    <row r="55" customFormat="1" ht="15.75" customHeight="1" x14ac:dyDescent="0.25"/>
    <row r="56" customFormat="1" ht="15.75" customHeight="1" x14ac:dyDescent="0.25"/>
    <row r="57" customFormat="1" ht="15.75" customHeight="1" x14ac:dyDescent="0.25"/>
    <row r="58" customFormat="1" ht="15.75" customHeight="1" x14ac:dyDescent="0.25"/>
    <row r="59" customFormat="1" ht="15.75" customHeight="1" x14ac:dyDescent="0.25"/>
    <row r="60" customFormat="1" ht="15.75" customHeight="1" x14ac:dyDescent="0.25"/>
    <row r="61" customFormat="1" ht="15.75" customHeight="1" x14ac:dyDescent="0.25"/>
    <row r="62" customFormat="1" ht="15.75" customHeight="1" x14ac:dyDescent="0.25"/>
    <row r="63" customFormat="1" ht="15.75" customHeight="1" x14ac:dyDescent="0.25"/>
    <row r="64" customFormat="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  <row r="991" customFormat="1" ht="15.75" customHeight="1" x14ac:dyDescent="0.25"/>
    <row r="992" customFormat="1" ht="15.75" customHeight="1" x14ac:dyDescent="0.25"/>
    <row r="993" customFormat="1" ht="15.75" customHeight="1" x14ac:dyDescent="0.25"/>
    <row r="994" customFormat="1" ht="15.75" customHeight="1" x14ac:dyDescent="0.25"/>
    <row r="995" customFormat="1" ht="15.75" customHeight="1" x14ac:dyDescent="0.25"/>
    <row r="996" customFormat="1" ht="15.75" customHeight="1" x14ac:dyDescent="0.25"/>
    <row r="997" customFormat="1" ht="15.75" customHeight="1" x14ac:dyDescent="0.25"/>
    <row r="998" customFormat="1" ht="15.75" customHeight="1" x14ac:dyDescent="0.25"/>
    <row r="999" customFormat="1" ht="15.75" customHeight="1" x14ac:dyDescent="0.25"/>
    <row r="1000" customFormat="1" ht="15.75" customHeight="1" x14ac:dyDescent="0.25"/>
  </sheetData>
  <conditionalFormatting sqref="F2:G2 K2:L9 K11:K27 L13">
    <cfRule type="cellIs" dxfId="30" priority="1" operator="equal">
      <formula>"-"</formula>
    </cfRule>
  </conditionalFormatting>
  <conditionalFormatting sqref="F6:G7 F9:F18">
    <cfRule type="cellIs" dxfId="29" priority="2" operator="equal">
      <formula>"-"</formula>
    </cfRule>
  </conditionalFormatting>
  <conditionalFormatting sqref="F3:I3">
    <cfRule type="cellIs" dxfId="28" priority="3" operator="equal">
      <formula>"-"</formula>
    </cfRule>
  </conditionalFormatting>
  <conditionalFormatting sqref="G9:G10">
    <cfRule type="cellIs" dxfId="27" priority="4" operator="equal">
      <formula>"-"</formula>
    </cfRule>
  </conditionalFormatting>
  <conditionalFormatting sqref="H18">
    <cfRule type="cellIs" dxfId="26" priority="5" operator="equal">
      <formula>"-"</formula>
    </cfRule>
  </conditionalFormatting>
  <conditionalFormatting sqref="H14:I14">
    <cfRule type="cellIs" dxfId="25" priority="6" operator="equal">
      <formula>"-"</formula>
    </cfRule>
  </conditionalFormatting>
  <conditionalFormatting sqref="I16">
    <cfRule type="cellIs" dxfId="24" priority="7" operator="equal">
      <formula>"-"</formula>
    </cfRule>
  </conditionalFormatting>
  <conditionalFormatting sqref="L2">
    <cfRule type="containsText" dxfId="23" priority="8" operator="containsText" text="sp_size">
      <formula>NOT(ISERROR(SEARCH(("sp_size"),(L2))))</formula>
    </cfRule>
    <cfRule type="containsText" dxfId="22" priority="9" operator="containsText" text="rarity">
      <formula>NOT(ISERROR(SEARCH(("rarity"),(L2))))</formula>
    </cfRule>
    <cfRule type="containsText" dxfId="21" priority="10" operator="containsText" text="sp_size">
      <formula>NOT(ISERROR(SEARCH(("sp_size"),(L2))))</formula>
    </cfRule>
    <cfRule type="containsText" dxfId="20" priority="11" operator="containsText" text="rarity">
      <formula>NOT(ISERROR(SEARCH(("rarity"),(L2))))</formula>
    </cfRule>
  </conditionalFormatting>
  <conditionalFormatting sqref="L4">
    <cfRule type="containsText" dxfId="19" priority="12" operator="containsText" text="sp_size">
      <formula>NOT(ISERROR(SEARCH(("sp_size"),(L4))))</formula>
    </cfRule>
    <cfRule type="containsText" dxfId="18" priority="13" operator="containsText" text="rarity">
      <formula>NOT(ISERROR(SEARCH(("rarity"),(L4))))</formula>
    </cfRule>
  </conditionalFormatting>
  <conditionalFormatting sqref="L5:L8 T1:T27">
    <cfRule type="containsText" dxfId="17" priority="14" operator="containsText" text="sp_size">
      <formula>NOT(ISERROR(SEARCH(("sp_size"),(L5))))</formula>
    </cfRule>
  </conditionalFormatting>
  <conditionalFormatting sqref="L13">
    <cfRule type="containsText" dxfId="16" priority="15" operator="containsText" text="sp_size">
      <formula>NOT(ISERROR(SEARCH(("sp_size"),(L13))))</formula>
    </cfRule>
    <cfRule type="containsText" dxfId="15" priority="16" operator="containsText" text="rarity">
      <formula>NOT(ISERROR(SEARCH(("rarity"),(L13))))</formula>
    </cfRule>
  </conditionalFormatting>
  <conditionalFormatting sqref="N17">
    <cfRule type="cellIs" dxfId="14" priority="17" operator="equal">
      <formula>"-"</formula>
    </cfRule>
  </conditionalFormatting>
  <conditionalFormatting sqref="Q1:Q20 R21 Q22:Q27">
    <cfRule type="containsText" dxfId="13" priority="18" operator="containsText" text="Survey duration">
      <formula>NOT(ISERROR(SEARCH(("Survey duration"),(Q1))))</formula>
    </cfRule>
    <cfRule type="containsText" dxfId="12" priority="19" operator="containsText" text="Total number of camera days">
      <formula>NOT(ISERROR(SEARCH(("Total number of camera days"),(Q1))))</formula>
    </cfRule>
    <cfRule type="containsText" dxfId="11" priority="20" operator="containsText" text="camdays_per_loc">
      <formula>NOT(ISERROR(SEARCH(("camdays_per_loc"),(Q1))))</formula>
    </cfRule>
    <cfRule type="containsText" dxfId="10" priority="21" operator="containsText" text="Camera spacing">
      <formula>NOT(ISERROR(SEARCH(("Camera spacing"),(Q1))))</formula>
    </cfRule>
    <cfRule type="containsText" dxfId="9" priority="22" operator="containsText" text="Camera days per camera location">
      <formula>NOT(ISERROR(SEARCH(("Camera days per camera location"),(Q1))))</formula>
    </cfRule>
    <cfRule type="containsText" dxfId="8" priority="23" operator="containsText" text="Camera arrangement">
      <formula>NOT(ISERROR(SEARCH(("Camera arrangement"),(Q1))))</formula>
    </cfRule>
    <cfRule type="containsText" dxfId="7" priority="24" operator="containsText" text="Number of cameras">
      <formula>NOT(ISERROR(SEARCH(("Number of cameras"),(Q1))))</formula>
    </cfRule>
  </conditionalFormatting>
  <conditionalFormatting sqref="R1:R27">
    <cfRule type="containsText" dxfId="6" priority="25" operator="containsText" text="num_cams">
      <formula>NOT(ISERROR(SEARCH(("num_cams"),(R1))))</formula>
    </cfRule>
    <cfRule type="containsText" dxfId="5" priority="26" operator="containsText" text="cam_arrange">
      <formula>NOT(ISERROR(SEARCH(("cam_arrange"),(R1))))</formula>
    </cfRule>
    <cfRule type="containsText" dxfId="4" priority="27" operator="containsText" text="camdays_per_loc">
      <formula>NOT(ISERROR(SEARCH(("camdays_per_loc"),(R1))))</formula>
    </cfRule>
    <cfRule type="containsText" dxfId="3" priority="28" operator="containsText" text="survey_duration">
      <formula>NOT(ISERROR(SEARCH(("survey_duration"),(R1))))</formula>
    </cfRule>
    <cfRule type="containsText" dxfId="2" priority="29" operator="containsText" text="cam_days_ttl">
      <formula>NOT(ISERROR(SEARCH(("cam_days_ttl"),(R1))))</formula>
    </cfRule>
    <cfRule type="containsText" dxfId="1" priority="30" operator="containsText" text="cam_spacing">
      <formula>NOT(ISERROR(SEARCH(("cam_spacing"),(R1))))</formula>
    </cfRule>
  </conditionalFormatting>
  <conditionalFormatting sqref="T1:T27 L5:L8">
    <cfRule type="containsText" dxfId="0" priority="31" operator="containsText" text="rarity">
      <formula>NOT(ISERROR(SEARCH(("rarity"),(L5))))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rec_approach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Cassondra Stevenson</cp:lastModifiedBy>
  <dcterms:created xsi:type="dcterms:W3CDTF">2024-05-30T04:51:55Z</dcterms:created>
  <dcterms:modified xsi:type="dcterms:W3CDTF">2024-05-30T04:54:30Z</dcterms:modified>
</cp:coreProperties>
</file>