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assi\Documents\GitHub\AB-RCSC\RCSC-WildCAM_Remote-Camera-Survey-Guidelines-and-Metadata-Standards\.files\"/>
    </mc:Choice>
  </mc:AlternateContent>
  <xr:revisionPtr revIDLastSave="0" documentId="13_ncr:1_{56CD7F1D-F168-4892-AF04-2E601DF6C2B5}" xr6:coauthVersionLast="47" xr6:coauthVersionMax="47" xr10:uidLastSave="{00000000-0000-0000-0000-000000000000}"/>
  <bookViews>
    <workbookView xWindow="-28920" yWindow="-120" windowWidth="29040" windowHeight="15720" activeTab="1" xr2:uid="{FA56EECE-27D8-44D9-BFF7-2AE0F7DB9A15}"/>
  </bookViews>
  <sheets>
    <sheet name="keys" sheetId="4" r:id="rId1"/>
    <sheet name="Sheet1" sheetId="13" r:id="rId2"/>
    <sheet name="errors" sheetId="12" r:id="rId3"/>
    <sheet name="Sheet5" sheetId="5" r:id="rId4"/>
  </sheets>
  <definedNames>
    <definedName name="_xlnm._FilterDatabase" localSheetId="0" hidden="1">keys!$A$1:$I$388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07" i="4" l="1"/>
</calcChain>
</file>

<file path=xl/sharedStrings.xml><?xml version="1.0" encoding="utf-8"?>
<sst xmlns="http://schemas.openxmlformats.org/spreadsheetml/2006/main" count="3009" uniqueCount="1353">
  <si>
    <t>trigger_event</t>
  </si>
  <si>
    <t>detection_zone</t>
  </si>
  <si>
    <t>mods_relative_abundance</t>
  </si>
  <si>
    <t>density</t>
  </si>
  <si>
    <t>typeid_marked</t>
  </si>
  <si>
    <t>typeid_unmarked</t>
  </si>
  <si>
    <t>survey</t>
  </si>
  <si>
    <t>metadata</t>
  </si>
  <si>
    <t>mods_modelling_assumption</t>
  </si>
  <si>
    <t>mods_modelling_approach</t>
  </si>
  <si>
    <t>camera_spacing</t>
  </si>
  <si>
    <t>occupancy</t>
  </si>
  <si>
    <t>intensity_of_use</t>
  </si>
  <si>
    <t>deployment</t>
  </si>
  <si>
    <t>project</t>
  </si>
  <si>
    <t>datasheet_deployment</t>
  </si>
  <si>
    <t>datasheet_service_retrieval</t>
  </si>
  <si>
    <t>mods_inventory</t>
  </si>
  <si>
    <t>study_area</t>
  </si>
  <si>
    <t>sample_station</t>
  </si>
  <si>
    <t>camera_location</t>
  </si>
  <si>
    <t>sequence</t>
  </si>
  <si>
    <t>survey_objectives</t>
  </si>
  <si>
    <t>project_name</t>
  </si>
  <si>
    <t>study_area_name</t>
  </si>
  <si>
    <t>survey_name</t>
  </si>
  <si>
    <t>sample_station_name</t>
  </si>
  <si>
    <t>camera_location_name</t>
  </si>
  <si>
    <t>deployment_name</t>
  </si>
  <si>
    <t>settings_trigger_sensitivity</t>
  </si>
  <si>
    <t>detection_event</t>
  </si>
  <si>
    <t>sequence_name</t>
  </si>
  <si>
    <t>glossary</t>
  </si>
  <si>
    <t>survey_design_description</t>
  </si>
  <si>
    <t>target_species</t>
  </si>
  <si>
    <t>state_variable</t>
  </si>
  <si>
    <t>mods_occupancy</t>
  </si>
  <si>
    <t>mods_scr_secr</t>
  </si>
  <si>
    <t>baitlure_lure</t>
  </si>
  <si>
    <t>imperfect_detection</t>
  </si>
  <si>
    <t>detection_probability</t>
  </si>
  <si>
    <t>camera_model</t>
  </si>
  <si>
    <t>detection_rate</t>
  </si>
  <si>
    <t>camera_height</t>
  </si>
  <si>
    <t>camera_angle</t>
  </si>
  <si>
    <t>camera_direction</t>
  </si>
  <si>
    <t>field_of_view</t>
  </si>
  <si>
    <t>sampledesign_random</t>
  </si>
  <si>
    <t>sampledesign_systematic</t>
  </si>
  <si>
    <t>sampledesign_targeted</t>
  </si>
  <si>
    <t>sampledesign_clustered</t>
  </si>
  <si>
    <t>camera_days_per_camera_location</t>
  </si>
  <si>
    <t>total_number_of_camera_days</t>
  </si>
  <si>
    <t>mods_cr_cmr</t>
  </si>
  <si>
    <t>sampledesign_paired</t>
  </si>
  <si>
    <t>kernel_density_estimator</t>
  </si>
  <si>
    <t>sampledesign_systematic_random</t>
  </si>
  <si>
    <t>sampledesign_stratified_random</t>
  </si>
  <si>
    <t>sampledesign_convenience</t>
  </si>
  <si>
    <t>survey_design</t>
  </si>
  <si>
    <t>sampledesign_stratified</t>
  </si>
  <si>
    <t>mods_rest</t>
  </si>
  <si>
    <t>mods_rem</t>
  </si>
  <si>
    <t>typeid_partially_marked</t>
  </si>
  <si>
    <t>mods_smr</t>
  </si>
  <si>
    <t>spatial_autocorrelation</t>
  </si>
  <si>
    <t>pseudoreplication</t>
  </si>
  <si>
    <t>inter_detection_interval</t>
  </si>
  <si>
    <t>deployment_start_date_time</t>
  </si>
  <si>
    <t>deployment_end_date_time</t>
  </si>
  <si>
    <t>cumulative_det_probability</t>
  </si>
  <si>
    <t>mods_zero_inflation</t>
  </si>
  <si>
    <t>mods_overdispersion</t>
  </si>
  <si>
    <t>mods_n_mixture</t>
  </si>
  <si>
    <t>camera_make</t>
  </si>
  <si>
    <t>baitlure_bait</t>
  </si>
  <si>
    <t>trigger_speed</t>
  </si>
  <si>
    <t>recovery_time</t>
  </si>
  <si>
    <t>false_trigger</t>
  </si>
  <si>
    <t>settings_motion_image_interval</t>
  </si>
  <si>
    <t>settings_quiet_period</t>
  </si>
  <si>
    <t>timelapse_image</t>
  </si>
  <si>
    <t>fov_viewshed</t>
  </si>
  <si>
    <t>fov_viewshed_density_estimators</t>
  </si>
  <si>
    <t>mods_tte</t>
  </si>
  <si>
    <t>settings_photos_per_trigger</t>
  </si>
  <si>
    <t>baitlure_scent_lure</t>
  </si>
  <si>
    <t>baitlure_visual_lure</t>
  </si>
  <si>
    <t>baitlure_audible_lure</t>
  </si>
  <si>
    <t>sex_class</t>
  </si>
  <si>
    <t>fov_target</t>
  </si>
  <si>
    <t>camera_location_characteristics</t>
  </si>
  <si>
    <t>fov_target_distance</t>
  </si>
  <si>
    <t>detection_distance</t>
  </si>
  <si>
    <t>walktest_distance</t>
  </si>
  <si>
    <t>walktest_height</t>
  </si>
  <si>
    <t>walktest</t>
  </si>
  <si>
    <t>test_image</t>
  </si>
  <si>
    <t>visit_metadata</t>
  </si>
  <si>
    <t>deployment_area_photos</t>
  </si>
  <si>
    <t>deployment_area_photo_numbers</t>
  </si>
  <si>
    <t>crew</t>
  </si>
  <si>
    <t>deployment_visit</t>
  </si>
  <si>
    <t>service_retrieval_visit</t>
  </si>
  <si>
    <t>deployment_crew</t>
  </si>
  <si>
    <t>service_retrieval_crew</t>
  </si>
  <si>
    <t>service_retrieval_metadata</t>
  </si>
  <si>
    <t>deployment_metadata</t>
  </si>
  <si>
    <t>gps_unit_accuracy</t>
  </si>
  <si>
    <t>image_processing</t>
  </si>
  <si>
    <t>image_classification</t>
  </si>
  <si>
    <t>image_tagging</t>
  </si>
  <si>
    <t>age_class</t>
  </si>
  <si>
    <t>behaviour</t>
  </si>
  <si>
    <t>analyst</t>
  </si>
  <si>
    <t>image_classification_confidence</t>
  </si>
  <si>
    <t>image_name</t>
  </si>
  <si>
    <t>project_coordinator</t>
  </si>
  <si>
    <t>ocupancy</t>
  </si>
  <si>
    <t>event_type</t>
  </si>
  <si>
    <t>tag</t>
  </si>
  <si>
    <t>age_class_adult</t>
  </si>
  <si>
    <t>age_class_juvenile</t>
  </si>
  <si>
    <t>human_transport_mode_activity</t>
  </si>
  <si>
    <t>camera_attachment</t>
  </si>
  <si>
    <t>northing_camera_location</t>
  </si>
  <si>
    <t>easting_camera_location</t>
  </si>
  <si>
    <t>latitude_camera_location</t>
  </si>
  <si>
    <t>longitude_camera_location</t>
  </si>
  <si>
    <t>camera_location_comments</t>
  </si>
  <si>
    <t>visit</t>
  </si>
  <si>
    <t>service_retrieval</t>
  </si>
  <si>
    <t>image_set_start_date_time</t>
  </si>
  <si>
    <t>settings_trigger_modes</t>
  </si>
  <si>
    <t>remaining_battery_percent</t>
  </si>
  <si>
    <t>camera_id</t>
  </si>
  <si>
    <t>camera_serial_number</t>
  </si>
  <si>
    <t>visit_comments</t>
  </si>
  <si>
    <t>deployment_comments</t>
  </si>
  <si>
    <t>service_retrieval_comments</t>
  </si>
  <si>
    <t>image_sequence_date_time</t>
  </si>
  <si>
    <t>species</t>
  </si>
  <si>
    <t>individual_count</t>
  </si>
  <si>
    <t>image_sequence_comments</t>
  </si>
  <si>
    <t>animal_id</t>
  </si>
  <si>
    <t>image_infrared_illuminator</t>
  </si>
  <si>
    <t>image_flash_output</t>
  </si>
  <si>
    <t>1_2.0_Intended-Audience-and-How-to-use-this-document.md</t>
  </si>
  <si>
    <t>effective_detection_distance</t>
  </si>
  <si>
    <t>TOC_md_standards_acknowledgments</t>
  </si>
  <si>
    <t>TOC_md_standards_age_class_and_sex_class</t>
  </si>
  <si>
    <t>TOC_md_standards_allowable_formats_special_characters</t>
  </si>
  <si>
    <t>TOC_md_standards_analyst</t>
  </si>
  <si>
    <t>TOC_md_standards_animal_id</t>
  </si>
  <si>
    <t>TOC_md_standards_appendix_a</t>
  </si>
  <si>
    <t>TOC_md_standards_background</t>
  </si>
  <si>
    <t>TOC_md_standards_baitlure_type</t>
  </si>
  <si>
    <t>TOC_md_standards_camera_direction</t>
  </si>
  <si>
    <t>TOC_md_standards_camera_height_m</t>
  </si>
  <si>
    <t>TOC_md_standards_camera_id</t>
  </si>
  <si>
    <t>TOC_md_standards_camera_location_characteristics</t>
  </si>
  <si>
    <t>TOC_md_standards_camera_location_comments</t>
  </si>
  <si>
    <t>TOC_md_standards_camera_make</t>
  </si>
  <si>
    <t>TOC_md_standards_camera_model</t>
  </si>
  <si>
    <t>TOC_md_standards_camera_serial_number</t>
  </si>
  <si>
    <t>TOC_md_standards_conclusion</t>
  </si>
  <si>
    <t>TOC_md_standards_data_management</t>
  </si>
  <si>
    <t>TOC_md_standards_data_storage_archival</t>
  </si>
  <si>
    <t>TOC_md_standards_deployment</t>
  </si>
  <si>
    <t>TOC_md_standards_deployment_camera_placement</t>
  </si>
  <si>
    <t>TOC_md_standards_deployment_camera_settings</t>
  </si>
  <si>
    <t>TOC_md_standards_deployment_crew_and_serviceretrieval_crew</t>
  </si>
  <si>
    <t>TOC_md_standards_deployment_end_date_time</t>
  </si>
  <si>
    <t>TOC_md_standards_deployment_equipment_checks</t>
  </si>
  <si>
    <t>TOC_md_standards_deployment_equipment_information</t>
  </si>
  <si>
    <t>TOC_md_standards_deployment_image_count</t>
  </si>
  <si>
    <t>TOC_md_standards_deployment_image_set_information</t>
  </si>
  <si>
    <t>TOC_md_standards_deployment_site_characteristics</t>
  </si>
  <si>
    <t>TOC_md_standards_deployment_start_date_time</t>
  </si>
  <si>
    <t>TOC_md_standards_deployment_visit_metadata</t>
  </si>
  <si>
    <t>TOC_md_standards_easting_camera_location</t>
  </si>
  <si>
    <t>TOC_md_standards_event_type</t>
  </si>
  <si>
    <t>TOC_md_standards_file_structure</t>
  </si>
  <si>
    <t>TOC_md_standards_fov_target_feature</t>
  </si>
  <si>
    <t>TOC_md_standards_fov_target_feature_distance</t>
  </si>
  <si>
    <t>TOC_md_standards_gps_unit_accuracy</t>
  </si>
  <si>
    <t>TOC_md_standards_human_transport_mode_activity</t>
  </si>
  <si>
    <t>TOC_md_standards_image_flash_output</t>
  </si>
  <si>
    <t>TOC_md_standards_image_infrared_illuminator</t>
  </si>
  <si>
    <t>TOC_md_standards_image_sequence</t>
  </si>
  <si>
    <t>TOC_md_standards_image_sequence_comments</t>
  </si>
  <si>
    <t>TOC_md_standards_image_sequence_date_time</t>
  </si>
  <si>
    <t>TOC_md_standards_image_set_end_date_time</t>
  </si>
  <si>
    <t>TOC_md_standards_image_set_start_date_time</t>
  </si>
  <si>
    <t>TOC_md_standards_image_trigger_mode</t>
  </si>
  <si>
    <t>TOC_md_standards_individual_count</t>
  </si>
  <si>
    <t>TOC_md_standards_latitude_camera_location</t>
  </si>
  <si>
    <t>TOC_md_standards_longitude_camera_location</t>
  </si>
  <si>
    <t>TOC_md_standards_metadata_standards</t>
  </si>
  <si>
    <t>TOC_md_standards_motion_image_interval</t>
  </si>
  <si>
    <t>TOC_md_standards_naming_conventions</t>
  </si>
  <si>
    <t>TOC_md_standards_northing_camera_location</t>
  </si>
  <si>
    <t>TOC_md_standards_photos_per_trigger</t>
  </si>
  <si>
    <t>TOC_md_standards_preface</t>
  </si>
  <si>
    <t>TOC_md_standards_project</t>
  </si>
  <si>
    <t>TOC_md_standards_project_coordinator</t>
  </si>
  <si>
    <t>TOC_md_standards_project_coordinator_email</t>
  </si>
  <si>
    <t>TOC_md_standards_project_description</t>
  </si>
  <si>
    <t>TOC_md_standards_purpose</t>
  </si>
  <si>
    <t>TOC_md_standards_quiet_period_seconds</t>
  </si>
  <si>
    <t>TOC_md_standards_references</t>
  </si>
  <si>
    <t>TOC_md_standards_renaming_images</t>
  </si>
  <si>
    <t>TOC_md_standards_sample_station_camera_location</t>
  </si>
  <si>
    <t>TOC_md_standards_species</t>
  </si>
  <si>
    <t>TOC_md_standards_stake_distance</t>
  </si>
  <si>
    <t>TOC_md_standards_study_area</t>
  </si>
  <si>
    <t>TOC_md_standards_study_area_description</t>
  </si>
  <si>
    <t>TOC_md_standards_supporting_documents</t>
  </si>
  <si>
    <t>TOC_md_standards_survey_design</t>
  </si>
  <si>
    <t>TOC_md_standards_survey_design_description</t>
  </si>
  <si>
    <t>TOC_md_standards_survey_objectives</t>
  </si>
  <si>
    <t>TOC_md_standards_surveys</t>
  </si>
  <si>
    <t>TOC_md_standards_target_species</t>
  </si>
  <si>
    <t>TOC_md_standards_trigger_modes</t>
  </si>
  <si>
    <t>TOC_md_standards_trigger_sensitivity</t>
  </si>
  <si>
    <t>TOC_md_standards_utm_zone_camera_location</t>
  </si>
  <si>
    <t>TOC_md_standards_video_length</t>
  </si>
  <si>
    <t>TOC_md_standards_visit_comments</t>
  </si>
  <si>
    <t>TOC_md_standards_walktest_distance</t>
  </si>
  <si>
    <t>TOC_md_standards_walktest_height</t>
  </si>
  <si>
    <r>
      <t>myst_substitutions</t>
    </r>
    <r>
      <rPr>
        <sz val="9.6"/>
        <color theme="1"/>
        <rFont val="Var(--pst-font-family-monospace"/>
      </rPr>
      <t xml:space="preserve"> </t>
    </r>
    <r>
      <rPr>
        <sz val="9.6"/>
        <color rgb="FF008000"/>
        <rFont val="Var(--pst-font-family-monospace"/>
      </rPr>
      <t>=</t>
    </r>
    <r>
      <rPr>
        <sz val="9.6"/>
        <color theme="1"/>
        <rFont val="Var(--pst-font-family-monospace"/>
      </rPr>
      <t xml:space="preserve"> </t>
    </r>
    <r>
      <rPr>
        <sz val="9.6"/>
        <color rgb="FF545454"/>
        <rFont val="Var(--pst-font-family-monospace"/>
      </rPr>
      <t>{</t>
    </r>
  </si>
  <si>
    <r>
      <t xml:space="preserve">  </t>
    </r>
    <r>
      <rPr>
        <sz val="9.6"/>
        <color rgb="FF008000"/>
        <rFont val="Var(--pst-font-family-monospace"/>
      </rPr>
      <t>"key1"</t>
    </r>
    <r>
      <rPr>
        <sz val="9.6"/>
        <color rgb="FF545454"/>
        <rFont val="Var(--pst-font-family-monospace"/>
      </rPr>
      <t>:</t>
    </r>
    <r>
      <rPr>
        <sz val="9.6"/>
        <color theme="1"/>
        <rFont val="Var(--pst-font-family-monospace"/>
      </rPr>
      <t xml:space="preserve"> </t>
    </r>
    <r>
      <rPr>
        <sz val="9.6"/>
        <color rgb="FF008000"/>
        <rFont val="Var(--pst-font-family-monospace"/>
      </rPr>
      <t>"I'm a **substitution**"</t>
    </r>
  </si>
  <si>
    <t>}</t>
  </si>
  <si>
    <t>TOC_surv_guidelines_acknowledgments</t>
  </si>
  <si>
    <t>TOC_surv_guidelines_background</t>
  </si>
  <si>
    <t>TOC_surv_guidelines_camera_spacing</t>
  </si>
  <si>
    <t>TOC_surv_guidelines_detection_probability</t>
  </si>
  <si>
    <t>TOC_surv_guidelines_metadata</t>
  </si>
  <si>
    <t>TOC_surv_guidelines_objectives</t>
  </si>
  <si>
    <t>TOC_surv_guidelines_references</t>
  </si>
  <si>
    <t>TOC_surv_guidelines_appendix_a_field_datasheets</t>
  </si>
  <si>
    <t>TOC_surv_guidelines_appendix_a_tables</t>
  </si>
  <si>
    <t>TOC_surv_guidelines_appendix_b</t>
  </si>
  <si>
    <t>TOC_surv_guidelines_useful_websites</t>
  </si>
  <si>
    <t>TOC_surv_guidelines_image_names</t>
  </si>
  <si>
    <t>TOC_surv_guidelines_image_processing</t>
  </si>
  <si>
    <t>TOC_surv_guidelines_list_figures</t>
  </si>
  <si>
    <t>TOC_surv_guidelines_list_tables</t>
  </si>
  <si>
    <t>TOC_surv_guidelines_convenience</t>
  </si>
  <si>
    <t>TOC_surv_guidelines_pseudoreplication</t>
  </si>
  <si>
    <t>TOC_surv_guidelines_random</t>
  </si>
  <si>
    <t>TOC_surv_guidelines_targeted</t>
  </si>
  <si>
    <t>TOC_surv_guidelines_stratified</t>
  </si>
  <si>
    <t>TOC_surv_guidelines_systematic</t>
  </si>
  <si>
    <t>TOC</t>
  </si>
  <si>
    <t>TOC_surv_guidelines_data_analysis</t>
  </si>
  <si>
    <t>TOC_surv_guidelines_toc</t>
  </si>
  <si>
    <t>TOC_surv_guidelines_attractants_vs_no_attractants</t>
  </si>
  <si>
    <t>TOC_surv_guidelines_avoidance_behaviour</t>
  </si>
  <si>
    <t>TOC_surv_guidelines_battery_type</t>
  </si>
  <si>
    <t>TOC_surv_guidelines_camera_location_characteristics</t>
  </si>
  <si>
    <t>TOC_surv_guidelines_camera_angle</t>
  </si>
  <si>
    <t>TOC_surv_guidelines_camera_deployment</t>
  </si>
  <si>
    <t>TOC_surv_guidelines_camera_direction</t>
  </si>
  <si>
    <t>TOC_surv_guidelines_camera_hardware_options</t>
  </si>
  <si>
    <t>TOC_surv_guidelines_camera_height</t>
  </si>
  <si>
    <t>TOC_surv_guidelines_camera_placement</t>
  </si>
  <si>
    <t>TOC_surv_guidelines_camera_settings</t>
  </si>
  <si>
    <t>TOC_surv_guidelines_clustered_paired</t>
  </si>
  <si>
    <t>TOC_surv_guidelines_data_management_and_processing</t>
  </si>
  <si>
    <t>TOC_surv_guidelines_data_storage_archival</t>
  </si>
  <si>
    <t>TOC_surv_guidelines_deployment_area_photos</t>
  </si>
  <si>
    <t>TOC_surv_guidelines_design_hierarchy</t>
  </si>
  <si>
    <t>TOC_surv_guidelines_fov_and_walktest</t>
  </si>
  <si>
    <t>TOC_surv_guidelines_fov_target_feature</t>
  </si>
  <si>
    <t>TOC_surv_guidelines_human_images</t>
  </si>
  <si>
    <t>TOC_surv_guidelines_intended_audience_and_how_to_use_this_document</t>
  </si>
  <si>
    <t>TOC_surv_guidelines_metadata_sd_card_retrieval</t>
  </si>
  <si>
    <t>TOC_surv_guidelines_metadata_spatial_information</t>
  </si>
  <si>
    <t>TOC_surv_guidelines_modelling_approach</t>
  </si>
  <si>
    <t>TOC_surv_guidelines_number_of_camera_vs_camera_days_per_camera_location</t>
  </si>
  <si>
    <t>TOC_surv_guidelines_photos_vs_video</t>
  </si>
  <si>
    <t>TOC_surv_guidelines_sd_cards</t>
  </si>
  <si>
    <t>TOC_surv_guidelines_site_closure_assumption</t>
  </si>
  <si>
    <t>TOC_surv_guidelines_site_selection_and_camera_arrangement</t>
  </si>
  <si>
    <t>TOC_surv_guidelines_software_tools</t>
  </si>
  <si>
    <t>TOC_surv_guidelines_species_rarity</t>
  </si>
  <si>
    <t>TOC_surv_guidelines_study_area</t>
  </si>
  <si>
    <t>TOC_surv_guidelines_study_design</t>
  </si>
  <si>
    <t>TOC_surv_guidelines_supporting_documents</t>
  </si>
  <si>
    <t>TOC_surv_guidelines_survey_effort_and_timing</t>
  </si>
  <si>
    <t>TOC_surv_guidelines_survey_effort_camera_days_per_camera_location</t>
  </si>
  <si>
    <t>TOC_surv_guidelines_survey_effort_number_of_cameras</t>
  </si>
  <si>
    <t>TOC_surv_guidelines_survey_effort_total_number_of_camera_days</t>
  </si>
  <si>
    <t>TOC_surv_guidelines_survey_timing</t>
  </si>
  <si>
    <t>TOC_surv_guidelines_test_image</t>
  </si>
  <si>
    <t>TOC_surv_guidelines_trigger_modes_timelapse_vs_motion_detector</t>
  </si>
  <si>
    <t>TOC_surv_guidelines_trigger_sensitivity_photos_per_trigger_motion_image_interval_and_quiet_period</t>
  </si>
  <si>
    <t>TOC_surv_guidelines_use_of_artificial_intelligence_megadetector</t>
  </si>
  <si>
    <t>TOC_surv_guidelines_field_equipment</t>
  </si>
  <si>
    <t>TOC_md_standards_toc</t>
  </si>
  <si>
    <t>](/3_glossary/3_Glossary.md#</t>
  </si>
  <si>
    <t>](#</t>
  </si>
  <si>
    <t>type</t>
  </si>
  <si>
    <t>1_10.1_AppendixA-Tables.md</t>
  </si>
  <si>
    <t>1_5.0_Detection-probability.md</t>
  </si>
  <si>
    <t>1_8.0_Data-management-and-processing.md</t>
  </si>
  <si>
    <t>/1_survey-guidelines/</t>
  </si>
  <si>
    <t>/2_metadata-standards/</t>
  </si>
  <si>
    <t>2_0.5_List-Tables-Figures.md</t>
  </si>
  <si>
    <t>1_11.0_AppendixB-FigureB1.md</t>
  </si>
  <si>
    <t>1_10.2_AppendixA-Field-Datasheets.md</t>
  </si>
  <si>
    <t>2_11.0_Conclusion.md</t>
  </si>
  <si>
    <t>2_10.0_Data-Management.md</t>
  </si>
  <si>
    <t>2_8.0_Deployment.md</t>
  </si>
  <si>
    <t>2_7.0_Sample-Station_Camera-Location.md</t>
  </si>
  <si>
    <t>2_6.0_Survey.md</t>
  </si>
  <si>
    <t>TOC_surv_guidelines_image_classification_tagging</t>
  </si>
  <si>
    <t>TOC_surv_guidelines_metadata_deployment_service_retrieval</t>
  </si>
  <si>
    <t>key</t>
  </si>
  <si>
    <t>level1</t>
  </si>
  <si>
    <t>level2</t>
  </si>
  <si>
    <t>/3_glossary/</t>
  </si>
  <si>
    <t>3_Glossary.md</t>
  </si>
  <si>
    <t>TOC_md_standards_list_tables_figures</t>
  </si>
  <si>
    <t>TOC_md_standards_list_figures</t>
  </si>
  <si>
    <t>TOC_md_standards_list_tables</t>
  </si>
  <si>
    <t>1_6.0_Study-design.md</t>
  </si>
  <si>
    <t>1_7.0_Camera-deployment.md</t>
  </si>
  <si>
    <t>/1_survey-guidelines/1_8.0_Data-management-and-processing.md#TOC_surv_guidelines_useful_websites</t>
  </si>
  <si>
    <t>/2_metadata-standards/2_0.5_List-Tables-Figures.md#TOC_md_standards_list_figures</t>
  </si>
  <si>
    <t>/2_metadata-standards/2_0.5_List-Tables-Figures.md#TOC_md_standards_list_tables</t>
  </si>
  <si>
    <t>/2_metadata-standards/2_11.0_Conclusion.md#TOC_md_standards_conclusion</t>
  </si>
  <si>
    <t>/2_metadata-standards/2_10.0_Data-Management.md#TOC_md_standards_data_management</t>
  </si>
  <si>
    <t>/2_metadata-standards/2_10.0_Data-Management.md#TOC_md_standards_data_storage_archival</t>
  </si>
  <si>
    <t>/2_metadata-standards/2_8.0_Deployment.md#TOC_md_standards_deployment</t>
  </si>
  <si>
    <t>/2_metadata-standards/2_8.0_Deployment.md#TOC_md_standards_deployment_camera_placement</t>
  </si>
  <si>
    <t>/2_metadata-standards/2_8.0_Deployment.md#TOC_md_standards_deployment_camera_settings</t>
  </si>
  <si>
    <t>/2_metadata-standards/2_8.0_Deployment.md#TOC_md_standards_deployment_crew_and_serviceretrieval_crew</t>
  </si>
  <si>
    <t>/2_metadata-standards/2_8.0_Deployment.md#TOC_md_standards_deployment_end_date_time</t>
  </si>
  <si>
    <t>/2_metadata-standards/2_8.0_Deployment.md#TOC_md_standards_deployment_equipment_checks</t>
  </si>
  <si>
    <t>/2_metadata-standards/2_8.0_Deployment.md#TOC_md_standards_deployment_equipment_information</t>
  </si>
  <si>
    <t>/2_metadata-standards/2_8.0_Deployment.md#TOC_md_standards_deployment_image_count</t>
  </si>
  <si>
    <t>/2_metadata-standards/2_8.0_Deployment.md#TOC_md_standards_deployment_image_set_information</t>
  </si>
  <si>
    <t>/2_metadata-standards/2_8.0_Deployment.md#TOC_md_standards_deployment_site_characteristics</t>
  </si>
  <si>
    <t>/2_metadata-standards/2_8.0_Deployment.md#TOC_md_standards_deployment_start_date_time</t>
  </si>
  <si>
    <t>/2_metadata-standards/2_8.0_Deployment.md#TOC_md_standards_deployment_visit_metadata</t>
  </si>
  <si>
    <t>/2_metadata-standards/2_7.0_Sample-Station_Camera-Location.md#TOC_md_standards_easting_camera_location</t>
  </si>
  <si>
    <t>/2_metadata-standards/2_7.0_Sample-Station_Camera-Location.md#TOC_md_standards_latitude_camera_location</t>
  </si>
  <si>
    <t>/2_metadata-standards/2_7.0_Sample-Station_Camera-Location.md#TOC_md_standards_longitude_camera_location</t>
  </si>
  <si>
    <t>/2_metadata-standards/2_7.0_Sample-Station_Camera-Location.md#TOC_md_standards_northing_camera_location</t>
  </si>
  <si>
    <t>/2_metadata-standards/2_6.0_Survey.md#TOC_md_standards_survey_objectives</t>
  </si>
  <si>
    <t>/2_metadata-standards/2_6.0_Survey.md#TOC_md_standards_surveys</t>
  </si>
  <si>
    <t>/3_glossary/3_Glossary.md#age_class</t>
  </si>
  <si>
    <t>/3_glossary/3_Glossary.md#age_class_adult</t>
  </si>
  <si>
    <t>/3_glossary/3_Glossary.md#age_class_juvenile</t>
  </si>
  <si>
    <t>/3_glossary/3_Glossary.md#analyst</t>
  </si>
  <si>
    <t>/3_glossary/3_Glossary.md#animal_id</t>
  </si>
  <si>
    <t>/3_glossary/3_Glossary.md#baitlure_audible_lure</t>
  </si>
  <si>
    <t>/3_glossary/3_Glossary.md#baitlure_bait</t>
  </si>
  <si>
    <t>/3_glossary/3_Glossary.md#baitlure_lure</t>
  </si>
  <si>
    <t>/3_glossary/3_Glossary.md#baitlure_scent_lure</t>
  </si>
  <si>
    <t>/3_glossary/3_Glossary.md#baitlure_visual_lure</t>
  </si>
  <si>
    <t>/3_glossary/3_Glossary.md#behaviour</t>
  </si>
  <si>
    <t>/3_glossary/3_Glossary.md#camera_angle</t>
  </si>
  <si>
    <t>/3_glossary/3_Glossary.md#camera_attachment</t>
  </si>
  <si>
    <t>/3_glossary/3_Glossary.md#camera_days_per_camera_location</t>
  </si>
  <si>
    <t>/3_glossary/3_Glossary.md#camera_direction</t>
  </si>
  <si>
    <t>/3_glossary/3_Glossary.md#camera_height</t>
  </si>
  <si>
    <t>/3_glossary/3_Glossary.md#camera_id</t>
  </si>
  <si>
    <t>/3_glossary/3_Glossary.md#camera_location</t>
  </si>
  <si>
    <t>/3_glossary/3_Glossary.md#camera_location_characteristics</t>
  </si>
  <si>
    <t>/3_glossary/3_Glossary.md#camera_location_comments</t>
  </si>
  <si>
    <t>/3_glossary/3_Glossary.md#camera_location_name</t>
  </si>
  <si>
    <t>/3_glossary/3_Glossary.md#camera_make</t>
  </si>
  <si>
    <t>/3_glossary/3_Glossary.md#camera_model</t>
  </si>
  <si>
    <t>/3_glossary/3_Glossary.md#camera_serial_number</t>
  </si>
  <si>
    <t>/3_glossary/3_Glossary.md#camera_spacing</t>
  </si>
  <si>
    <t>/3_glossary/3_Glossary.md#crew</t>
  </si>
  <si>
    <t>/3_glossary/3_Glossary.md#cumulative_det_probability</t>
  </si>
  <si>
    <t>/3_glossary/3_Glossary.md#density</t>
  </si>
  <si>
    <t>/3_glossary/3_Glossary.md#deployment</t>
  </si>
  <si>
    <t>/3_glossary/3_Glossary.md#deployment_area_photo_numbers</t>
  </si>
  <si>
    <t>/3_glossary/3_Glossary.md#deployment_area_photos</t>
  </si>
  <si>
    <t>/3_glossary/3_Glossary.md#deployment_comments</t>
  </si>
  <si>
    <t>/3_glossary/3_Glossary.md#deployment_crew</t>
  </si>
  <si>
    <t>/3_glossary/3_Glossary.md#deployment_end_date_time</t>
  </si>
  <si>
    <t>/3_glossary/3_Glossary.md#deployment_metadata</t>
  </si>
  <si>
    <t>/3_glossary/3_Glossary.md#deployment_name</t>
  </si>
  <si>
    <t>/3_glossary/3_Glossary.md#deployment_start_date_time</t>
  </si>
  <si>
    <t>/3_glossary/3_Glossary.md#deployment_visit</t>
  </si>
  <si>
    <t>/3_glossary/3_Glossary.md#detection_distance</t>
  </si>
  <si>
    <t>/3_glossary/3_Glossary.md#detection_event</t>
  </si>
  <si>
    <t>/3_glossary/3_Glossary.md#detection_probability</t>
  </si>
  <si>
    <t>/3_glossary/3_Glossary.md#detection_rate</t>
  </si>
  <si>
    <t>/3_glossary/3_Glossary.md#detection_zone</t>
  </si>
  <si>
    <t>/3_glossary/3_Glossary.md#easting_camera_location</t>
  </si>
  <si>
    <t>/3_glossary/3_Glossary.md#effective_detection_distance</t>
  </si>
  <si>
    <t>/3_glossary/3_Glossary.md#event_type</t>
  </si>
  <si>
    <t>/3_glossary/3_Glossary.md#false_trigger</t>
  </si>
  <si>
    <t>/3_glossary/3_Glossary.md#field_of_view</t>
  </si>
  <si>
    <t>/3_glossary/3_Glossary.md#fov_target</t>
  </si>
  <si>
    <t>/3_glossary/3_Glossary.md#fov_target_distance</t>
  </si>
  <si>
    <t>/3_glossary/3_Glossary.md#fov_viewshed</t>
  </si>
  <si>
    <t>/3_glossary/3_Glossary.md#fov_viewshed_density_estimators</t>
  </si>
  <si>
    <t>/3_glossary/3_Glossary.md#glossary</t>
  </si>
  <si>
    <t>/3_glossary/3_Glossary.md#gps_unit_accuracy</t>
  </si>
  <si>
    <t>/3_glossary/3_Glossary.md#human_transport_mode_activity</t>
  </si>
  <si>
    <t>/3_glossary/3_Glossary.md#image_classification</t>
  </si>
  <si>
    <t>/3_glossary/3_Glossary.md#image_classification_confidence</t>
  </si>
  <si>
    <t>/3_glossary/3_Glossary.md#image_flash_output</t>
  </si>
  <si>
    <t>/3_glossary/3_Glossary.md#image_infrared_illuminator</t>
  </si>
  <si>
    <t>/3_glossary/3_Glossary.md#image_name</t>
  </si>
  <si>
    <t>/3_glossary/3_Glossary.md#image_processing</t>
  </si>
  <si>
    <t>/3_glossary/3_Glossary.md#image_sequence_comments</t>
  </si>
  <si>
    <t>/3_glossary/3_Glossary.md#image_sequence_date_time</t>
  </si>
  <si>
    <t>/3_glossary/3_Glossary.md#image_set_start_date_time</t>
  </si>
  <si>
    <t>/3_glossary/3_Glossary.md#image_set_start_end_time</t>
  </si>
  <si>
    <t>/3_glossary/3_Glossary.md#image_tagging</t>
  </si>
  <si>
    <t>/3_glossary/3_Glossary.md#imperfect_detection</t>
  </si>
  <si>
    <t>/3_glossary/3_Glossary.md#individual_count</t>
  </si>
  <si>
    <t>/3_glossary/3_Glossary.md#intensity_of_use</t>
  </si>
  <si>
    <t>/3_glossary/3_Glossary.md#inter_detection_interval</t>
  </si>
  <si>
    <t>/3_glossary/3_Glossary.md#kernel_density_estimator</t>
  </si>
  <si>
    <t>/3_glossary/3_Glossary.md#latitude_camera_location</t>
  </si>
  <si>
    <t>/3_glossary/3_Glossary.md#longitude_camera_location</t>
  </si>
  <si>
    <t>/3_glossary/3_Glossary.md#metadata</t>
  </si>
  <si>
    <t>/3_glossary/3_Glossary.md#mods_cr_cmr</t>
  </si>
  <si>
    <t>/3_glossary/3_Glossary.md#mods_inventory</t>
  </si>
  <si>
    <t>/3_glossary/3_Glossary.md#mods_modelling_approach</t>
  </si>
  <si>
    <t>/3_glossary/3_Glossary.md#mods_modelling_assumption</t>
  </si>
  <si>
    <t>/3_glossary/3_Glossary.md#mods_n_mixture</t>
  </si>
  <si>
    <t>/3_glossary/3_Glossary.md#mods_occupancy</t>
  </si>
  <si>
    <t>/3_glossary/3_Glossary.md#mods_overdispersion</t>
  </si>
  <si>
    <t>/3_glossary/3_Glossary.md#mods_relative_abundance</t>
  </si>
  <si>
    <t>/3_glossary/3_Glossary.md#mods_rem</t>
  </si>
  <si>
    <t>/3_glossary/3_Glossary.md#mods_rest</t>
  </si>
  <si>
    <t>/3_glossary/3_Glossary.md#mods_scr_secr</t>
  </si>
  <si>
    <t>/3_glossary/3_Glossary.md#mods_smr</t>
  </si>
  <si>
    <t>/3_glossary/3_Glossary.md#mods_tte</t>
  </si>
  <si>
    <t>/3_glossary/3_Glossary.md#mods_zero_inflation</t>
  </si>
  <si>
    <t>/3_glossary/3_Glossary.md#northing_camera_location</t>
  </si>
  <si>
    <t>/3_glossary/3_Glossary.md#occupancy</t>
  </si>
  <si>
    <t>/3_glossary/3_Glossary.md#ocupancy</t>
  </si>
  <si>
    <t>/3_glossary/3_Glossary.md#project</t>
  </si>
  <si>
    <t>/3_glossary/3_Glossary.md#project_coordinator</t>
  </si>
  <si>
    <t>/3_glossary/3_Glossary.md#project_name</t>
  </si>
  <si>
    <t>/3_glossary/3_Glossary.md#pseudoreplication</t>
  </si>
  <si>
    <t>/3_glossary/3_Glossary.md#recovery_time</t>
  </si>
  <si>
    <t>/3_glossary/3_Glossary.md#remaining_battery_percent</t>
  </si>
  <si>
    <t>/3_glossary/3_Glossary.md#sample_station</t>
  </si>
  <si>
    <t>/3_glossary/3_Glossary.md#sample_station_name</t>
  </si>
  <si>
    <t>/3_glossary/3_Glossary.md#sampledesign_clustered</t>
  </si>
  <si>
    <t>/3_glossary/3_Glossary.md#sampledesign_convenience</t>
  </si>
  <si>
    <t>/3_glossary/3_Glossary.md#sampledesign_paired</t>
  </si>
  <si>
    <t>/3_glossary/3_Glossary.md#sampledesign_random</t>
  </si>
  <si>
    <t>/3_glossary/3_Glossary.md#sampledesign_stratified</t>
  </si>
  <si>
    <t>/3_glossary/3_Glossary.md#sampledesign_stratified_random</t>
  </si>
  <si>
    <t>/3_glossary/3_Glossary.md#sampledesign_systematic</t>
  </si>
  <si>
    <t>/3_glossary/3_Glossary.md#sampledesign_systematic_random</t>
  </si>
  <si>
    <t>/3_glossary/3_Glossary.md#sampledesign_targeted</t>
  </si>
  <si>
    <t>/3_glossary/3_Glossary.md#sequence</t>
  </si>
  <si>
    <t>/3_glossary/3_Glossary.md#sequence_name</t>
  </si>
  <si>
    <t>/3_glossary/3_Glossary.md#service_retrieval</t>
  </si>
  <si>
    <t>/3_glossary/3_Glossary.md#service_retrieval_comments</t>
  </si>
  <si>
    <t>/3_glossary/3_Glossary.md#service_retrieval_crew</t>
  </si>
  <si>
    <t>/3_glossary/3_Glossary.md#service_retrieval_metadata</t>
  </si>
  <si>
    <t>/3_glossary/3_Glossary.md#service_retrieval_visit</t>
  </si>
  <si>
    <t>/3_glossary/3_Glossary.md#settings_motion_image_interval</t>
  </si>
  <si>
    <t>/3_glossary/3_Glossary.md#settings_photos_per_trigger</t>
  </si>
  <si>
    <t>/3_glossary/3_Glossary.md#settings_quiet_period</t>
  </si>
  <si>
    <t>/3_glossary/3_Glossary.md#settings_trigger_modes</t>
  </si>
  <si>
    <t>/3_glossary/3_Glossary.md#settings_trigger_sensitivity</t>
  </si>
  <si>
    <t>/3_glossary/3_Glossary.md#sex_class</t>
  </si>
  <si>
    <t>/3_glossary/3_Glossary.md#spatial_autocorrelation</t>
  </si>
  <si>
    <t>/3_glossary/3_Glossary.md#species</t>
  </si>
  <si>
    <t>/3_glossary/3_Glossary.md#state_variable</t>
  </si>
  <si>
    <t>/3_glossary/3_Glossary.md#study_area</t>
  </si>
  <si>
    <t>/3_glossary/3_Glossary.md#study_area_name</t>
  </si>
  <si>
    <t>/3_glossary/3_Glossary.md#survey</t>
  </si>
  <si>
    <t>/3_glossary/3_Glossary.md#survey_design</t>
  </si>
  <si>
    <t>/3_glossary/3_Glossary.md#survey_design_description</t>
  </si>
  <si>
    <t>/3_glossary/3_Glossary.md#survey_name</t>
  </si>
  <si>
    <t>/3_glossary/3_Glossary.md#survey_objectives</t>
  </si>
  <si>
    <t>/3_glossary/3_Glossary.md#tag</t>
  </si>
  <si>
    <t>/3_glossary/3_Glossary.md#target_species</t>
  </si>
  <si>
    <t>/3_glossary/3_Glossary.md#test_image</t>
  </si>
  <si>
    <t>/3_glossary/3_Glossary.md#timelapse_image</t>
  </si>
  <si>
    <t>/3_glossary/3_Glossary.md#total_number_of_camera_days</t>
  </si>
  <si>
    <t>/3_glossary/3_Glossary.md#trigger_event</t>
  </si>
  <si>
    <t>/3_glossary/3_Glossary.md#trigger_speed</t>
  </si>
  <si>
    <t>/3_glossary/3_Glossary.md#typeid_marked</t>
  </si>
  <si>
    <t>/3_glossary/3_Glossary.md#typeid_partially_marked</t>
  </si>
  <si>
    <t>/3_glossary/3_Glossary.md#typeid_unmarked</t>
  </si>
  <si>
    <t>/3_glossary/3_Glossary.md#visit</t>
  </si>
  <si>
    <t>/3_glossary/3_Glossary.md#visit_comments</t>
  </si>
  <si>
    <t>/3_glossary/3_Glossary.md#visit_metadata</t>
  </si>
  <si>
    <t>/3_glossary/3_Glossary.md#walktest</t>
  </si>
  <si>
    <t>/3_glossary/3_Glossary.md#walktest_distance</t>
  </si>
  <si>
    <t>/3_glossary/3_Glossary.md#walktest_height</t>
  </si>
  <si>
    <t>2_3.0_Metadata-Standards.md</t>
  </si>
  <si>
    <t>2_13.0_AppendixA.md</t>
  </si>
  <si>
    <t>2_0.3_Acknowledgments.md</t>
  </si>
  <si>
    <t>2_4.0_Project.md</t>
  </si>
  <si>
    <t>TOC_md_standards_project_name</t>
  </si>
  <si>
    <t>2_1.0_Purpose.md</t>
  </si>
  <si>
    <t>2_12.0_References.md</t>
  </si>
  <si>
    <t>2_9.0_Image_Sequence.md</t>
  </si>
  <si>
    <t>TOC_md_standards_study_area_name</t>
  </si>
  <si>
    <t>TOC_md_standards_sequence_name</t>
  </si>
  <si>
    <t>TOC_md_standards_sample_station_name</t>
  </si>
  <si>
    <t>TOC_md_standards_survey_name</t>
  </si>
  <si>
    <t>TOC_md_standards_image_name</t>
  </si>
  <si>
    <t>TOC_md_standards_camera_location_name</t>
  </si>
  <si>
    <t>1_0.2_Acknowledgments.md</t>
  </si>
  <si>
    <t>1_1.0_Background.md</t>
  </si>
  <si>
    <t>1_4.0_Objectives.md</t>
  </si>
  <si>
    <t>1_0.4_List-Tables-Figures.md</t>
  </si>
  <si>
    <t>1_3.0_Design-hierarchy.md</t>
  </si>
  <si>
    <t>1_9.0_References.md</t>
  </si>
  <si>
    <t>1_0.3_TOC.md</t>
  </si>
  <si>
    <t>2_2.0_Background.md</t>
  </si>
  <si>
    <t>TOC_md_standards_behaviour</t>
  </si>
  <si>
    <t>2_5.0_Study-Area.md</t>
  </si>
  <si>
    <t>2_0.2_Preface.md</t>
  </si>
  <si>
    <t>2_0.4_TOC.md</t>
  </si>
  <si>
    <t>/2_metadata-standards/2_8.0_Deployment.md#TOC_md_standards_baitlure_type</t>
  </si>
  <si>
    <t>/2_metadata-standards/2_8.0_Deployment.md#TOC_md_standards_camera_direction</t>
  </si>
  <si>
    <t>/2_metadata-standards/2_8.0_Deployment.md#TOC_md_standards_camera_height_m</t>
  </si>
  <si>
    <t>/2_metadata-standards/2_8.0_Deployment.md#TOC_md_standards_camera_id</t>
  </si>
  <si>
    <t>/2_metadata-standards/2_8.0_Deployment.md#TOC_md_standards_camera_make</t>
  </si>
  <si>
    <t>/2_metadata-standards/2_8.0_Deployment.md#TOC_md_standards_camera_model</t>
  </si>
  <si>
    <t>/2_metadata-standards/2_8.0_Deployment.md#TOC_md_standards_camera_serial_number</t>
  </si>
  <si>
    <t>/2_metadata-standards/2_8.0_Deployment.md#TOC_md_standards_fov_target_feature</t>
  </si>
  <si>
    <t>/2_metadata-standards/2_8.0_Deployment.md#TOC_md_standards_fov_target_feature_distance</t>
  </si>
  <si>
    <t>/2_metadata-standards/2_8.0_Deployment.md#TOC_md_standards_image_set_end_date_time</t>
  </si>
  <si>
    <t>/2_metadata-standards/2_8.0_Deployment.md#TOC_md_standards_image_set_start_date_time</t>
  </si>
  <si>
    <t>/2_metadata-standards/2_8.0_Deployment.md#TOC_md_standards_motion_image_interval</t>
  </si>
  <si>
    <t>/2_metadata-standards/2_8.0_Deployment.md#TOC_md_standards_photos_per_trigger</t>
  </si>
  <si>
    <t>/2_metadata-standards/2_8.0_Deployment.md#TOC_md_standards_quiet_period_seconds</t>
  </si>
  <si>
    <t>/2_metadata-standards/2_8.0_Deployment.md#TOC_md_standards_stake_distance</t>
  </si>
  <si>
    <t>/2_metadata-standards/2_8.0_Deployment.md#TOC_md_standards_trigger_modes</t>
  </si>
  <si>
    <t>/2_metadata-standards/2_8.0_Deployment.md#TOC_md_standards_trigger_sensitivity</t>
  </si>
  <si>
    <t>/2_metadata-standards/2_8.0_Deployment.md#TOC_md_standards_video_length</t>
  </si>
  <si>
    <t>/2_metadata-standards/2_8.0_Deployment.md#TOC_md_standards_visit_comments</t>
  </si>
  <si>
    <t>/2_metadata-standards/2_8.0_Deployment.md#TOC_md_standards_walktest_distance</t>
  </si>
  <si>
    <t>/2_metadata-standards/2_8.0_Deployment.md#TOC_md_standards_walktest_height</t>
  </si>
  <si>
    <t>/1_survey-guidelines/1_0.2_Acknowledgments.md#TOC_surv_guidelines_acknowledgments</t>
  </si>
  <si>
    <t>/1_survey-guidelines/1_0.3_TOC.md#TOC_surv_guidelines_toc</t>
  </si>
  <si>
    <t>/1_survey-guidelines/1_0.4_List-Tables-Figures.md#TOC_surv_guidelines_list_figures</t>
  </si>
  <si>
    <t>/1_survey-guidelines/1_0.4_List-Tables-Figures.md#TOC_surv_guidelines_list_tables</t>
  </si>
  <si>
    <t>/1_survey-guidelines/1_1.0_Background.md#TOC_surv_guidelines_background</t>
  </si>
  <si>
    <t>/1_survey-guidelines/1_10.1_AppendixA-Tables.md#TOC_surv_guidelines_appendix_a_tables</t>
  </si>
  <si>
    <t>/1_survey-guidelines/1_10.2_AppendixA-Field-Datasheets.md#TOC_surv_guidelines_appendix_a_field_datasheets</t>
  </si>
  <si>
    <t>/1_survey-guidelines/1_11.0_AppendixB-FigureB1.md#TOC_surv_guidelines_appendix_b</t>
  </si>
  <si>
    <t>/1_survey-guidelines/1_2.0_Intended-Audience-and-How-to-use-this-document.md#TOC_surv_guidelines_supporting_documents</t>
  </si>
  <si>
    <t>/1_survey-guidelines/1_3.0_Design-hierarchy.md#TOC_surv_guidelines_design_hierarchy</t>
  </si>
  <si>
    <t>/1_survey-guidelines/1_4.0_Objectives.md#TOC_surv_guidelines_objectives</t>
  </si>
  <si>
    <t>/1_survey-guidelines/1_5.0_Detection-probability.md#TOC_surv_guidelines_detection_probability</t>
  </si>
  <si>
    <t>/1_survey-guidelines/1_6.0_Study-design.md#TOC_surv_guidelines_pseudoreplication</t>
  </si>
  <si>
    <t>/1_survey-guidelines/1_6.0_Study-design.md#TOC_surv_guidelines_random</t>
  </si>
  <si>
    <t>/1_survey-guidelines/1_6.0_Study-design.md#TOC_surv_guidelines_site_closure_assumption</t>
  </si>
  <si>
    <t>/1_survey-guidelines/1_6.0_Study-design.md#TOC_surv_guidelines_site_selection_and_camera_arrangement</t>
  </si>
  <si>
    <t>/1_survey-guidelines/1_6.0_Study-design.md#TOC_surv_guidelines_survey_effort_and_timing</t>
  </si>
  <si>
    <t>/1_survey-guidelines/1_6.0_Study-design.md#TOC_surv_guidelines_survey_effort_camera_days_per_camera_location</t>
  </si>
  <si>
    <t>/1_survey-guidelines/1_6.0_Study-design.md#TOC_surv_guidelines_survey_effort_number_of_cameras</t>
  </si>
  <si>
    <t>/1_survey-guidelines/1_6.0_Study-design.md#TOC_surv_guidelines_survey_effort_total_number_of_camera_days</t>
  </si>
  <si>
    <t>/1_survey-guidelines/1_6.0_Study-design.md#TOC_surv_guidelines_survey_timing</t>
  </si>
  <si>
    <t>/1_survey-guidelines/1_6.0_Study-design.md#TOC_surv_guidelines_systematic</t>
  </si>
  <si>
    <t>/1_survey-guidelines/1_6.0_Study-design.md#TOC_surv_guidelines_targeted</t>
  </si>
  <si>
    <t>/1_survey-guidelines/1_6.0_Study-design.md#TOC_surv_guidelines_clustered_paired</t>
  </si>
  <si>
    <t>/1_survey-guidelines/1_6.0_Study-design.md#TOC_surv_guidelines_convenience</t>
  </si>
  <si>
    <t>/1_survey-guidelines/1_6.0_Study-design.md#TOC_surv_guidelines_number_of_camera_vs_camera_days_per_camera_location</t>
  </si>
  <si>
    <t>/1_survey-guidelines/1_6.0_Study-design.md#TOC_surv_guidelines_stratified</t>
  </si>
  <si>
    <t>/1_survey-guidelines/1_6.0_Study-design.md#TOC_surv_guidelines_study_area</t>
  </si>
  <si>
    <t>/1_survey-guidelines/1_6.0_Study-design.md#TOC_surv_guidelines_study_design</t>
  </si>
  <si>
    <t>/1_survey-guidelines/1_6.0_Study-design.md#TOC_surv_guidelines_camera_spacing</t>
  </si>
  <si>
    <t>/1_survey-guidelines/1_6.0_Study-design.md#TOC_surv_guidelines_modelling_approach</t>
  </si>
  <si>
    <t>/1_survey-guidelines/1_7.0_Camera-deployment.md#TOC_surv_guidelines_camera_direction</t>
  </si>
  <si>
    <t>/1_survey-guidelines/1_7.0_Camera-deployment.md#TOC_surv_guidelines_camera_height</t>
  </si>
  <si>
    <t>/1_survey-guidelines/1_7.0_Camera-deployment.md#TOC_surv_guidelines_camera_settings</t>
  </si>
  <si>
    <t>/1_survey-guidelines/1_7.0_Camera-deployment.md#TOC_surv_guidelines_test_image</t>
  </si>
  <si>
    <t>/1_survey-guidelines/1_7.0_Camera-deployment.md#TOC_surv_guidelines_attractants_vs_no_attractants</t>
  </si>
  <si>
    <t>/1_survey-guidelines/1_7.0_Camera-deployment.md#TOC_surv_guidelines_battery_type</t>
  </si>
  <si>
    <t>/1_survey-guidelines/1_7.0_Camera-deployment.md#TOC_surv_guidelines_camera_angle</t>
  </si>
  <si>
    <t>/1_survey-guidelines/1_7.0_Camera-deployment.md#TOC_surv_guidelines_camera_deployment</t>
  </si>
  <si>
    <t>/1_survey-guidelines/1_7.0_Camera-deployment.md#TOC_surv_guidelines_camera_hardware_options</t>
  </si>
  <si>
    <t>/1_survey-guidelines/1_7.0_Camera-deployment.md#TOC_surv_guidelines_camera_location_characteristics</t>
  </si>
  <si>
    <t>/1_survey-guidelines/1_7.0_Camera-deployment.md#TOC_surv_guidelines_deployment_area_photos</t>
  </si>
  <si>
    <t>/1_survey-guidelines/1_7.0_Camera-deployment.md#TOC_surv_guidelines_field_equipment</t>
  </si>
  <si>
    <t>/1_survey-guidelines/1_7.0_Camera-deployment.md#TOC_surv_guidelines_fov_and_walktest</t>
  </si>
  <si>
    <t>/1_survey-guidelines/1_7.0_Camera-deployment.md#TOC_surv_guidelines_fov_target_feature</t>
  </si>
  <si>
    <t>/1_survey-guidelines/1_7.0_Camera-deployment.md#TOC_surv_guidelines_metadata</t>
  </si>
  <si>
    <t>/1_survey-guidelines/1_7.0_Camera-deployment.md#TOC_surv_guidelines_metadata_deployment_service_retrieval</t>
  </si>
  <si>
    <t>/1_survey-guidelines/1_7.0_Camera-deployment.md#TOC_surv_guidelines_metadata_sd_card_retrieval</t>
  </si>
  <si>
    <t>/1_survey-guidelines/1_7.0_Camera-deployment.md#TOC_surv_guidelines_metadata_spatial_information</t>
  </si>
  <si>
    <t>/1_survey-guidelines/1_7.0_Camera-deployment.md#TOC_surv_guidelines_photos_vs_video</t>
  </si>
  <si>
    <t>/1_survey-guidelines/1_7.0_Camera-deployment.md#TOC_surv_guidelines_sd_cards</t>
  </si>
  <si>
    <t>/1_survey-guidelines/1_7.0_Camera-deployment.md#TOC_surv_guidelines_trigger_modes_timelapse_vs_motion_detector</t>
  </si>
  <si>
    <t>/1_survey-guidelines/1_7.0_Camera-deployment.md#TOC_surv_guidelines_trigger_sensitivity_photos_per_trigger_motion_image_interval_and_quiet_period</t>
  </si>
  <si>
    <t>/1_survey-guidelines/1_7.0_Camera-deployment.md#TOC_surv_guidelines_camera_placement</t>
  </si>
  <si>
    <t>/1_survey-guidelines/1_8.0_Data-management-and-processing.md#TOC_surv_guidelines_data_analysis</t>
  </si>
  <si>
    <t>/1_survey-guidelines/1_8.0_Data-management-and-processing.md#TOC_surv_guidelines_data_management_and_processing</t>
  </si>
  <si>
    <t>/1_survey-guidelines/1_8.0_Data-management-and-processing.md#TOC_surv_guidelines_data_storage_archival</t>
  </si>
  <si>
    <t>/1_survey-guidelines/1_8.0_Data-management-and-processing.md#TOC_surv_guidelines_human_images</t>
  </si>
  <si>
    <t>/1_survey-guidelines/1_8.0_Data-management-and-processing.md#TOC_surv_guidelines_image_classification_tagging</t>
  </si>
  <si>
    <t>/1_survey-guidelines/1_8.0_Data-management-and-processing.md#TOC_surv_guidelines_image_names</t>
  </si>
  <si>
    <t>/1_survey-guidelines/1_8.0_Data-management-and-processing.md#TOC_surv_guidelines_image_processing</t>
  </si>
  <si>
    <t>/1_survey-guidelines/1_8.0_Data-management-and-processing.md#TOC_surv_guidelines_software_tools</t>
  </si>
  <si>
    <t>/1_survey-guidelines/1_8.0_Data-management-and-processing.md#TOC_surv_guidelines_use_of_artificial_intelligence_megadetector</t>
  </si>
  <si>
    <t>/1_survey-guidelines/1_9.0_References.md#TOC_surv_guidelines_references</t>
  </si>
  <si>
    <t>/1_survey-guidelines/1_2.0_Intended-Audience-and-How-to-use-this-document.md#TOC_surv_guidelines_intended_audience_and_how_to_use_this_document</t>
  </si>
  <si>
    <t>/1_survey-guidelines/1_6.0_Study-design.md#TOC_surv_guidelines_species_rarity</t>
  </si>
  <si>
    <t>/2_metadata-standards/2_0.2_Preface.md#TOC_md_standards_preface</t>
  </si>
  <si>
    <t>/2_metadata-standards/2_0.3_Acknowledgments.md#TOC_md_standards_acknowledgments</t>
  </si>
  <si>
    <t>/2_metadata-standards/2_0.4_TOC.md#TOC_md_standards_toc</t>
  </si>
  <si>
    <t>/2_metadata-standards/2_1.0_Purpose.md#TOC_md_standards_purpose</t>
  </si>
  <si>
    <t>/2_metadata-standards/2_1.0_Purpose.md#TOC_md_standards_supporting_documents</t>
  </si>
  <si>
    <t>/2_metadata-standards/2_10.0_Data-Management.md#TOC_md_standards_allowable_formats_special_characters</t>
  </si>
  <si>
    <t>/2_metadata-standards/2_10.0_Data-Management.md#TOC_md_standards_file_structure</t>
  </si>
  <si>
    <t>/2_metadata-standards/2_10.0_Data-Management.md#TOC_md_standards_naming_conventions</t>
  </si>
  <si>
    <t>/2_metadata-standards/2_10.0_Data-Management.md#TOC_md_standards_renaming_images</t>
  </si>
  <si>
    <t>/2_metadata-standards/2_12.0_References.md#TOC_md_standards_references</t>
  </si>
  <si>
    <t>/2_metadata-standards/2_13.0_AppendixA.md#TOC_md_standards_appendix_a</t>
  </si>
  <si>
    <t>/2_metadata-standards/2_2.0_Background.md#TOC_md_standards_background</t>
  </si>
  <si>
    <t>/2_metadata-standards/2_3.0_Metadata-Standards.md#TOC_md_standards_metadata_standards</t>
  </si>
  <si>
    <t>/2_metadata-standards/2_4.0_Project.md#TOC_md_standards_project</t>
  </si>
  <si>
    <t>/2_metadata-standards/2_4.0_Project.md#TOC_md_standards_project_coordinator</t>
  </si>
  <si>
    <t>/2_metadata-standards/2_4.0_Project.md#TOC_md_standards_project_coordinator_email</t>
  </si>
  <si>
    <t>/2_metadata-standards/2_4.0_Project.md#TOC_md_standards_project_description</t>
  </si>
  <si>
    <t>/2_metadata-standards/2_4.0_Project.md#TOC_md_standards_project_name</t>
  </si>
  <si>
    <t>/2_metadata-standards/2_5.0_Study-Area.md#TOC_md_standards_study_area</t>
  </si>
  <si>
    <t>/2_metadata-standards/2_5.0_Study-Area.md#TOC_md_standards_study_area_description</t>
  </si>
  <si>
    <t>/2_metadata-standards/2_5.0_Study-Area.md#TOC_md_standards_study_area_name</t>
  </si>
  <si>
    <t>/2_metadata-standards/2_6.0_Survey.md#TOC_md_standards_event_type</t>
  </si>
  <si>
    <t>/2_metadata-standards/2_6.0_Survey.md#TOC_md_standards_survey_design</t>
  </si>
  <si>
    <t>/2_metadata-standards/2_6.0_Survey.md#TOC_md_standards_survey_design_description</t>
  </si>
  <si>
    <t>/2_metadata-standards/2_6.0_Survey.md#TOC_md_standards_survey_name</t>
  </si>
  <si>
    <t>/2_metadata-standards/2_6.0_Survey.md#TOC_md_standards_target_species</t>
  </si>
  <si>
    <t>/2_metadata-standards/2_7.0_Sample-Station_Camera-Location.md#TOC_md_standards_camera_location_characteristics</t>
  </si>
  <si>
    <t>/2_metadata-standards/2_7.0_Sample-Station_Camera-Location.md#TOC_md_standards_camera_location_comments</t>
  </si>
  <si>
    <t>/2_metadata-standards/2_7.0_Sample-Station_Camera-Location.md#TOC_md_standards_camera_location_name</t>
  </si>
  <si>
    <t>/2_metadata-standards/2_7.0_Sample-Station_Camera-Location.md#TOC_md_standards_gps_unit_accuracy</t>
  </si>
  <si>
    <t>/2_metadata-standards/2_7.0_Sample-Station_Camera-Location.md#TOC_md_standards_sample_station_camera_location</t>
  </si>
  <si>
    <t>/2_metadata-standards/2_7.0_Sample-Station_Camera-Location.md#TOC_md_standards_sample_station_name</t>
  </si>
  <si>
    <t>/2_metadata-standards/2_7.0_Sample-Station_Camera-Location.md#TOC_md_standards_utm_zone_camera_location</t>
  </si>
  <si>
    <t>/2_metadata-standards/2_9.0_Image_Sequence.md#TOC_md_standards_age_class_and_sex_class</t>
  </si>
  <si>
    <t>/2_metadata-standards/2_9.0_Image_Sequence.md#TOC_md_standards_analyst</t>
  </si>
  <si>
    <t>/2_metadata-standards/2_9.0_Image_Sequence.md#TOC_md_standards_animal_id</t>
  </si>
  <si>
    <t>/2_metadata-standards/2_9.0_Image_Sequence.md#TOC_md_standards_behaviour</t>
  </si>
  <si>
    <t>/2_metadata-standards/2_9.0_Image_Sequence.md#TOC_md_standards_human_transport_mode_activity</t>
  </si>
  <si>
    <t>/2_metadata-standards/2_9.0_Image_Sequence.md#TOC_md_standards_image_flash_output</t>
  </si>
  <si>
    <t>/2_metadata-standards/2_9.0_Image_Sequence.md#TOC_md_standards_image_infrared_illuminator</t>
  </si>
  <si>
    <t>/2_metadata-standards/2_9.0_Image_Sequence.md#TOC_md_standards_image_name</t>
  </si>
  <si>
    <t>/2_metadata-standards/2_9.0_Image_Sequence.md#TOC_md_standards_image_sequence</t>
  </si>
  <si>
    <t>/2_metadata-standards/2_9.0_Image_Sequence.md#TOC_md_standards_image_sequence_comments</t>
  </si>
  <si>
    <t>/2_metadata-standards/2_9.0_Image_Sequence.md#TOC_md_standards_image_sequence_date_time</t>
  </si>
  <si>
    <t>/2_metadata-standards/2_9.0_Image_Sequence.md#TOC_md_standards_image_trigger_mode</t>
  </si>
  <si>
    <t>/2_metadata-standards/2_9.0_Image_Sequence.md#TOC_md_standards_individual_count</t>
  </si>
  <si>
    <t>/2_metadata-standards/2_9.0_Image_Sequence.md#TOC_md_standards_sequence_name</t>
  </si>
  <si>
    <t>/2_metadata-standards/2_9.0_Image_Sequence.md#TOC_md_standards_species</t>
  </si>
  <si>
    <t>/2_metadata-standards/2_0.5_List-Tables-Figures.md#TOC_md_standards_list_tables_figures</t>
  </si>
  <si>
    <t>/1_survey-guidelines/1_6.0_Study-design.md#TOC_surv_guidelines_avoidance_behaviour</t>
  </si>
  <si>
    <t>1_0.1_Citation-and-Info.md</t>
  </si>
  <si>
    <t>TOC_surv_guidelines_remote_cam_survey_guidelines</t>
  </si>
  <si>
    <t>/1_survey-guidelines/1_0.1_Citation-and-Info.md#TOC_surv_guidelines_remote_cam_survey_guidelines</t>
  </si>
  <si>
    <t>index.md</t>
  </si>
  <si>
    <t>files</t>
  </si>
  <si>
    <t>keypath</t>
  </si>
  <si>
    <t>TOC_md_standards_fig_1</t>
  </si>
  <si>
    <t>TOC_md_standards_fig_2</t>
  </si>
  <si>
    <t>TOC_md_standards_fig_3</t>
  </si>
  <si>
    <t>TOC_md_standards_table_a1</t>
  </si>
  <si>
    <t>TOC_md_standards_table_a2</t>
  </si>
  <si>
    <t>TOC_surv_guidelines_table_a1</t>
  </si>
  <si>
    <t>TOC_surv_guidelines_table_a2</t>
  </si>
  <si>
    <t>TOC_surv_guidelines_table_a3</t>
  </si>
  <si>
    <t>TOC_surv_guidelines_table_a4</t>
  </si>
  <si>
    <t>TOC_surv_guidelines_table_a5</t>
  </si>
  <si>
    <t>TOC_surv_guidelines_fig_7</t>
  </si>
  <si>
    <t>TOC_surv_guidelines_fig_6</t>
  </si>
  <si>
    <t>TOC_surv_guidelines_fig_5</t>
  </si>
  <si>
    <t>TOC_surv_guidelines_fig_4</t>
  </si>
  <si>
    <t>TOC_surv_guidelines_fig_3</t>
  </si>
  <si>
    <t>TOC_surv_guidelines_fig_2</t>
  </si>
  <si>
    <t>TOC_surv_guidelines_fig_1</t>
  </si>
  <si>
    <t>TOC_surv_guidelines_datasheet_deployment</t>
  </si>
  <si>
    <t>TOC_surv_guidelines_datasheet_service_retrieval</t>
  </si>
  <si>
    <t>TOC_surv_guidelines_datasheet_test_image_sheet</t>
  </si>
  <si>
    <t>TOC_surv_guidelines_fig_b1</t>
  </si>
  <si>
    <t>level-text</t>
  </si>
  <si>
    <t>both</t>
  </si>
  <si>
    <t>1_survey-guidelines</t>
  </si>
  <si>
    <t>2_metadata-standards</t>
  </si>
  <si>
    <t>3_glossary</t>
  </si>
  <si>
    <t>FILES_surv_guidelines_datasheet_deployment</t>
  </si>
  <si>
    <t>FILES_surv_guidelines_datasheet_service_retrieval</t>
  </si>
  <si>
    <t>FILES_surv_guidelines_datasheet_test_image_sheet</t>
  </si>
  <si>
    <t>FILES_surv_guidelines_epicollect_template</t>
  </si>
  <si>
    <t>FILES_md_standards_ab_metadata_standards</t>
  </si>
  <si>
    <t>FILES_download_all</t>
  </si>
  <si>
    <t>FILES_md_standards_metadata_template</t>
  </si>
  <si>
    <t>/index.md#FILES_md_standards_metadata_template</t>
  </si>
  <si>
    <t>/index.md#FILES_surv_guidelines_datasheet_deployment</t>
  </si>
  <si>
    <t>/index.md#FILES_surv_guidelines_datasheet_service_retrieval</t>
  </si>
  <si>
    <t>/index.md#FILES_surv_guidelines_datasheet_test_image_sheet</t>
  </si>
  <si>
    <t>/index.md#FILES_surv_guidelines_epicollect_template</t>
  </si>
  <si>
    <t>/index.md#FILES_md_standards_ab_metadata_standards</t>
  </si>
  <si>
    <t>/index.md#FILES_download_all</t>
  </si>
  <si>
    <t>number_of_images</t>
  </si>
  <si>
    <t>access_method</t>
  </si>
  <si>
    <t>Analyst</t>
  </si>
  <si>
    <t>Audible lure</t>
  </si>
  <si>
    <t>Bait</t>
  </si>
  <si>
    <t>baitlure_bait_lure_type</t>
  </si>
  <si>
    <t>batteries_replaced</t>
  </si>
  <si>
    <t>Behaviour</t>
  </si>
  <si>
    <t>camera_active_on_arrival</t>
  </si>
  <si>
    <t>camera_active_on_departure</t>
  </si>
  <si>
    <t>Camera angle</t>
  </si>
  <si>
    <t>camera_damaged</t>
  </si>
  <si>
    <t>Camera days per camera location</t>
  </si>
  <si>
    <t>Camera location</t>
  </si>
  <si>
    <t>Camera Location Comments</t>
  </si>
  <si>
    <t>Camera Location Name</t>
  </si>
  <si>
    <t>Camera Make</t>
  </si>
  <si>
    <t>Camera Model</t>
  </si>
  <si>
    <t>Camera Serial Number</t>
  </si>
  <si>
    <t>Camera spacing</t>
  </si>
  <si>
    <t>Capture-recapture (CR) model / Capture-mark-recapture (CMR) model (Karanth, 1995; Karanth &amp; Nichols, 1998)</t>
  </si>
  <si>
    <t>Categorical partial identity model (catSPIM) (Augustine et al., 2019; Sun et al., 2022)</t>
  </si>
  <si>
    <t>mods_catspim</t>
  </si>
  <si>
    <t>Clustered design</t>
  </si>
  <si>
    <t>Convenience design</t>
  </si>
  <si>
    <t>Crew</t>
  </si>
  <si>
    <t>Cumulative detection probability</t>
  </si>
  <si>
    <t>Density</t>
  </si>
  <si>
    <t>Deployment</t>
  </si>
  <si>
    <t>Deployment area photos</t>
  </si>
  <si>
    <t>deployment_area_photos_taken</t>
  </si>
  <si>
    <t>deployment_image_count</t>
  </si>
  <si>
    <t>Deployment metadata</t>
  </si>
  <si>
    <t>Deployment Name</t>
  </si>
  <si>
    <t>Deployment visit</t>
  </si>
  <si>
    <t>Detection distance</t>
  </si>
  <si>
    <t>Detection probability (aka detectability)</t>
  </si>
  <si>
    <t>Detection rate</t>
  </si>
  <si>
    <t>Detection zone</t>
  </si>
  <si>
    <t>Distance sampling (DS) model (Howe et al., 2017)</t>
  </si>
  <si>
    <t>mods_distance_sampling</t>
  </si>
  <si>
    <t>Easting Camera Location</t>
  </si>
  <si>
    <t>Effective detection distance</t>
  </si>
  <si>
    <t>Event Type</t>
  </si>
  <si>
    <t>False trigger</t>
  </si>
  <si>
    <t>Field of View (FOV)</t>
  </si>
  <si>
    <t>Flash output</t>
  </si>
  <si>
    <t>settings_flash_output</t>
  </si>
  <si>
    <t>mods_hurdle</t>
  </si>
  <si>
    <t>Image</t>
  </si>
  <si>
    <t>image</t>
  </si>
  <si>
    <t>Image classification</t>
  </si>
  <si>
    <t>Image classification confidence</t>
  </si>
  <si>
    <t>Image Flash Output</t>
  </si>
  <si>
    <t>Image Infrared Illuminator</t>
  </si>
  <si>
    <t>Image Name</t>
  </si>
  <si>
    <t>Image processing</t>
  </si>
  <si>
    <t>Image Sequence</t>
  </si>
  <si>
    <t>image_sequence</t>
  </si>
  <si>
    <t>image_set_end_date_time</t>
  </si>
  <si>
    <t>Image tagging</t>
  </si>
  <si>
    <t>Image Trigger Mode</t>
  </si>
  <si>
    <t>image_trigger_mode</t>
  </si>
  <si>
    <t>Imperfect detection</t>
  </si>
  <si>
    <t>Independent detections</t>
  </si>
  <si>
    <t>independent_detections</t>
  </si>
  <si>
    <t>Individual Count</t>
  </si>
  <si>
    <t>Infrared illuminator</t>
  </si>
  <si>
    <t>settings_infrared_illum</t>
  </si>
  <si>
    <t>Instantaneous sampling (IS) (Moeller et al., 2018)</t>
  </si>
  <si>
    <t>mods_instantaneous_sampling</t>
  </si>
  <si>
    <t>Intensity of use (Keim et al., 2019)</t>
  </si>
  <si>
    <t>Inter-detection interval</t>
  </si>
  <si>
    <t>Inventory</t>
  </si>
  <si>
    <t>Kernel density estimator</t>
  </si>
  <si>
    <t>key_id</t>
  </si>
  <si>
    <t>Latitude Camera Location</t>
  </si>
  <si>
    <t>Longitude Camera Location</t>
  </si>
  <si>
    <t>Lure</t>
  </si>
  <si>
    <t>Marked individuals / populations / species</t>
  </si>
  <si>
    <t>Mark-resight (MR) model (Arnason et al., 1991; McClintock et al., 2009)</t>
  </si>
  <si>
    <t>mods_mr</t>
  </si>
  <si>
    <t>Metadata</t>
  </si>
  <si>
    <t>Model assumption</t>
  </si>
  <si>
    <t>Modelling approach</t>
  </si>
  <si>
    <t>Negative binomial (NB) regression (Mullahy, 1986)</t>
  </si>
  <si>
    <t>mods_negative_binomial</t>
  </si>
  <si>
    <t>-</t>
  </si>
  <si>
    <t>N-mixture models</t>
  </si>
  <si>
    <t>Northing Camera Location</t>
  </si>
  <si>
    <t>Occupancy</t>
  </si>
  <si>
    <t>Occupancy model (MacKenzie et al., 2002)</t>
  </si>
  <si>
    <t>Overdispersion</t>
  </si>
  <si>
    <t>Paired design</t>
  </si>
  <si>
    <t>Partially marked individuals / populations / species</t>
  </si>
  <si>
    <t>Photos Per Trigger</t>
  </si>
  <si>
    <t>Poisson regression</t>
  </si>
  <si>
    <t>mods_poisson</t>
  </si>
  <si>
    <t>Project</t>
  </si>
  <si>
    <t>Project Coordinator</t>
  </si>
  <si>
    <t>Project Coordinator Email</t>
  </si>
  <si>
    <t>project_coordinator_email</t>
  </si>
  <si>
    <t>Project Description</t>
  </si>
  <si>
    <t>project_description</t>
  </si>
  <si>
    <t>Project Name</t>
  </si>
  <si>
    <t>Pseudoreplication</t>
  </si>
  <si>
    <t>purpose_of_visit</t>
  </si>
  <si>
    <t>Random encounter and staying time (REST) model (Nakashima et al., 2018)</t>
  </si>
  <si>
    <t>Random encounter model (REM) (Rowcliffe et al., 2008, 2013)</t>
  </si>
  <si>
    <t>Recovery time</t>
  </si>
  <si>
    <t>Registration area</t>
  </si>
  <si>
    <t>fov_registration_area</t>
  </si>
  <si>
    <t>Relative abundance indices</t>
  </si>
  <si>
    <t>Royle-Nichols model (Royle &amp; Nichols, 2003; MacKenzie et al., 2006)</t>
  </si>
  <si>
    <t>mods_royle_nichols</t>
  </si>
  <si>
    <t>Sample station</t>
  </si>
  <si>
    <t>Sample Station Name</t>
  </si>
  <si>
    <t>Scent lure</t>
  </si>
  <si>
    <t>sd_card_id</t>
  </si>
  <si>
    <t>sd_card_replaced</t>
  </si>
  <si>
    <t>sd_card_status</t>
  </si>
  <si>
    <t>security</t>
  </si>
  <si>
    <t>Sequence</t>
  </si>
  <si>
    <t>Sequence Name</t>
  </si>
  <si>
    <t>Service/Retrieval</t>
  </si>
  <si>
    <t>Service/retrieval metadata</t>
  </si>
  <si>
    <t>Service/Retrieval visit</t>
  </si>
  <si>
    <t>Space-to-event (STE) model (Moeller et al., 2018)</t>
  </si>
  <si>
    <t>mods_ste</t>
  </si>
  <si>
    <t>Spatial autocorrelation</t>
  </si>
  <si>
    <t>Spatial count (SC) model / Unmarked spatial capture-recapture (Chandler &amp; Royle, 2013)</t>
  </si>
  <si>
    <t>mods_sc</t>
  </si>
  <si>
    <t>Spatial mark-resight (SMR) (Chandler &amp; Royle, 2013; Sollmann et al., 2013a, 2013b)</t>
  </si>
  <si>
    <t>Spatial partial identity model (2-flank SPIM) (Augustine et al., 2018)</t>
  </si>
  <si>
    <t>mods_2flankspim</t>
  </si>
  <si>
    <t>Spatially explicit capture-recapture (SECR) / Spatial capture-recapture (SCR) (Borchers &amp; Efford, 2008; Efford, 2004; Royle &amp; Young, 2008; Royle et al., 2009)</t>
  </si>
  <si>
    <t>Species</t>
  </si>
  <si>
    <t>stake_distance</t>
  </si>
  <si>
    <t>State variable</t>
  </si>
  <si>
    <t>Stratified design</t>
  </si>
  <si>
    <t>Stratified random design</t>
  </si>
  <si>
    <t>Study area</t>
  </si>
  <si>
    <t>Study Area Description</t>
  </si>
  <si>
    <t>study_area_description</t>
  </si>
  <si>
    <t>Study Area Name</t>
  </si>
  <si>
    <t>age_class_subadult</t>
  </si>
  <si>
    <t>age_class_subadult_yearling</t>
  </si>
  <si>
    <t>age_class_subadult_youngofyear</t>
  </si>
  <si>
    <t>Survey</t>
  </si>
  <si>
    <t>Survey Design</t>
  </si>
  <si>
    <t>Survey Design Description</t>
  </si>
  <si>
    <t>Survey Name</t>
  </si>
  <si>
    <t>Survey Objectives</t>
  </si>
  <si>
    <t>Systematic design</t>
  </si>
  <si>
    <t>Systematic random design</t>
  </si>
  <si>
    <t>Target Species</t>
  </si>
  <si>
    <t>Targeted design</t>
  </si>
  <si>
    <t>Test image</t>
  </si>
  <si>
    <t>test_image_taken</t>
  </si>
  <si>
    <t>Time in front of the camera (TIFC) (Huggard, 2018; Warbington &amp; Boyce, 2020; tested in Becker et al., 2022)</t>
  </si>
  <si>
    <t>mods_tifc</t>
  </si>
  <si>
    <t>Time-lapse image</t>
  </si>
  <si>
    <t>Time-to-event (TTE) model (Moeller et al., 2018)</t>
  </si>
  <si>
    <t>Total number of camera days</t>
  </si>
  <si>
    <t>Trigger Sensitivity</t>
  </si>
  <si>
    <t>Trigger speed</t>
  </si>
  <si>
    <t>Unmarked individuals / populations / species</t>
  </si>
  <si>
    <t>User label</t>
  </si>
  <si>
    <t>settings_userlabel</t>
  </si>
  <si>
    <t>utm_zone_camera_location</t>
  </si>
  <si>
    <t>settings_video_length</t>
  </si>
  <si>
    <t>Viewshed</t>
  </si>
  <si>
    <t>Viewshed density estimators</t>
  </si>
  <si>
    <t>Visit</t>
  </si>
  <si>
    <t>Visit metadata</t>
  </si>
  <si>
    <t>Visual lure</t>
  </si>
  <si>
    <t>Walktest</t>
  </si>
  <si>
    <t>walktest_complete</t>
  </si>
  <si>
    <t>Zero-inflated negative binomial (ZINB) regression (McCullagh &amp; Nelder, 1989)</t>
  </si>
  <si>
    <t>mods_zinb</t>
  </si>
  <si>
    <t>Zero-inflated Poisson (ZIP) regression (Lambert, 1992)</t>
  </si>
  <si>
    <t>mods_zip</t>
  </si>
  <si>
    <t>Zero-inflation</t>
  </si>
  <si>
    <t>**\*# Of Images**</t>
  </si>
  <si>
    <t>**\*Access Method**</t>
  </si>
  <si>
    <t>**Adult**</t>
  </si>
  <si>
    <t>**Age Class**</t>
  </si>
  <si>
    <t>**Analyst**</t>
  </si>
  <si>
    <t>**\*Animal ID**</t>
  </si>
  <si>
    <t>**Bait/Lure Type**</t>
  </si>
  <si>
    <t>**\*Batteries Replaced**</t>
  </si>
  <si>
    <t>**\*Behaviour**</t>
  </si>
  <si>
    <t>**\*Camera Active On Arrival**</t>
  </si>
  <si>
    <t>**\*Camera Active On Departure**</t>
  </si>
  <si>
    <t>**\*Camera Attachment**</t>
  </si>
  <si>
    <t>**\*Camera Damaged**</t>
  </si>
  <si>
    <t>**\*Camera Direction (degrees)**</t>
  </si>
  <si>
    <t>**Camera Height (m)**</t>
  </si>
  <si>
    <t>**Camera ID**</t>
  </si>
  <si>
    <t>**\*Camera Location Characteristic(s)**</t>
  </si>
  <si>
    <t>**\*Camera Location Comments**</t>
  </si>
  <si>
    <t>**Camera Location Name**</t>
  </si>
  <si>
    <t>**Camera Make**</t>
  </si>
  <si>
    <t>**Camera Model**</t>
  </si>
  <si>
    <t>**Camera Serial Number**</t>
  </si>
  <si>
    <t>**\*Deployment Area Photo Numbers**</t>
  </si>
  <si>
    <t>**\*Deployment Area Photos Taken**</t>
  </si>
  <si>
    <t>**\*Deployment Comments**</t>
  </si>
  <si>
    <t>**Deployment Crew**</t>
  </si>
  <si>
    <t>**Deployment End Date Time (DD-MMM-YYYY HH:MM:SS)**</t>
  </si>
  <si>
    <t>**\*Deployment Image Count**</t>
  </si>
  <si>
    <t>**Deployment Name**</t>
  </si>
  <si>
    <t>**Deployment Start Date Time (DD-MMM-YYYY HH:MM:SS)**</t>
  </si>
  <si>
    <t>Detection “event”</t>
  </si>
  <si>
    <t>**Easting Camera Location**</t>
  </si>
  <si>
    <t>**Event Type**</t>
  </si>
  <si>
    <t>**FOV Target Feature**</t>
  </si>
  <si>
    <t>**\*FOV Target Feature Distance (m)**</t>
  </si>
  <si>
    <t>**GPS Unit Accuracy (m)**</t>
  </si>
  <si>
    <t>**\*Human Transport Mode/Activity**</t>
  </si>
  <si>
    <t>Hurdle model (Mullahy, 1986; Heilbron 1994)</t>
  </si>
  <si>
    <t>**\*Image Flash Output**</t>
  </si>
  <si>
    <t>**\*Image Infrared Illuminator**</t>
  </si>
  <si>
    <t>**Image Name**</t>
  </si>
  <si>
    <t>**Image Set End Date Time (DD-MMM-YYYY HH:MM:SS)**</t>
  </si>
  <si>
    <t>**Image Set Start Date Time (DD-MMM-YYYY HH:MM:SS)**</t>
  </si>
  <si>
    <t>**\*Image Trigger Mode**</t>
  </si>
  <si>
    <t>**\*Image/Sequence Comments**</t>
  </si>
  <si>
    <t>**Image/Sequence Date Time (DD-MMM-YYYY HH:MM:SS)**</t>
  </si>
  <si>
    <t>**Individual Count**</t>
  </si>
  <si>
    <t>**Juvenile**</t>
  </si>
  <si>
    <t>**\*Key ID**</t>
  </si>
  <si>
    <t>**Latitude Camera Location**</t>
  </si>
  <si>
    <t>**Longitude Camera Location**</t>
  </si>
  <si>
    <t>**Motion Image Interval (seconds)**</t>
  </si>
  <si>
    <t>**Northing Camera Location**</t>
  </si>
  <si>
    <t>**Photos Per Trigger**</t>
  </si>
  <si>
    <t>**Project Coordinator**</t>
  </si>
  <si>
    <t>**Project Coordinator Email**</t>
  </si>
  <si>
    <t>**Project Description**</t>
  </si>
  <si>
    <t>**Project Name**</t>
  </si>
  <si>
    <t>**Purpose of Visit**</t>
  </si>
  <si>
    <t>**Quiet Period (seconds)**</t>
  </si>
  <si>
    <t>Random (or “simple random”) design</t>
  </si>
  <si>
    <t>**\*Remaining Battery (%)**</t>
  </si>
  <si>
    <t>**Sample Station Name**</t>
  </si>
  <si>
    <t>**\*SD Card ID**</t>
  </si>
  <si>
    <t>**\*SD Card Replaced**</t>
  </si>
  <si>
    <t>**\*SD Card Status (% Full)**</t>
  </si>
  <si>
    <t>**\*Security**</t>
  </si>
  <si>
    <t>**Sequence Name**</t>
  </si>
  <si>
    <t>**\*Service/Retrieval Comments**</t>
  </si>
  <si>
    <t>**Service/Retrieval Crew**</t>
  </si>
  <si>
    <t>**Sex Class**</t>
  </si>
  <si>
    <t>**Species**</t>
  </si>
  <si>
    <t>**\*Stake Distance (m)**</t>
  </si>
  <si>
    <t>**Study Area Description**</t>
  </si>
  <si>
    <t>**Study Area Name**</t>
  </si>
  <si>
    <t>**Subadult**</t>
  </si>
  <si>
    <t>**Subadult - Yearling**</t>
  </si>
  <si>
    <t>**Subadult - Young of Year**</t>
  </si>
  <si>
    <t>**Survey Design**</t>
  </si>
  <si>
    <t>**\*Survey Design Description**</t>
  </si>
  <si>
    <t>**Survey Name**</t>
  </si>
  <si>
    <t>**Survey Objectives**</t>
  </si>
  <si>
    <t>**Tag**</t>
  </si>
  <si>
    <t>**Target Species**</t>
  </si>
  <si>
    <t>**\*Test Image Taken**</t>
  </si>
  <si>
    <t>Trigger “event”</t>
  </si>
  <si>
    <t>**Trigger Mode(s)** (camera settings)</t>
  </si>
  <si>
    <t>**Trigger Sensitivity**</t>
  </si>
  <si>
    <t>**UTM Zone Camera Location**</t>
  </si>
  <si>
    <t>**\*Video Length (seconds)**</t>
  </si>
  <si>
    <t>**\*Visit Comments**</t>
  </si>
  <si>
    <t>**\*Walktest Complete**</t>
  </si>
  <si>
    <t>**Walktest Distance (m)**</t>
  </si>
  <si>
    <t>**Walktest Height (m)**</t>
  </si>
  <si>
    <t>/3_glossary/3_Glossary.md#access_method</t>
  </si>
  <si>
    <t>/3_glossary/3_Glossary.md#age_class_subadult</t>
  </si>
  <si>
    <t>/3_glossary/3_Glossary.md#age_class_subadult_yearling</t>
  </si>
  <si>
    <t>/3_glossary/3_Glossary.md#age_class_subadult_youngofyear</t>
  </si>
  <si>
    <t>/3_glossary/3_Glossary.md#baitlure_bait_lure_type</t>
  </si>
  <si>
    <t>/3_glossary/3_Glossary.md#batteries_replaced</t>
  </si>
  <si>
    <t>/3_glossary/3_Glossary.md#camera_active_on_arrival</t>
  </si>
  <si>
    <t>/3_glossary/3_Glossary.md#camera_active_on_departure</t>
  </si>
  <si>
    <t>/3_glossary/3_Glossary.md#camera_damaged</t>
  </si>
  <si>
    <t>/3_glossary/3_Glossary.md#deployment_area_photos_taken</t>
  </si>
  <si>
    <t>/3_glossary/3_Glossary.md#deployment_image_count</t>
  </si>
  <si>
    <t>/3_glossary/3_Glossary.md#fov_registration_area</t>
  </si>
  <si>
    <t>/3_glossary/3_Glossary.md#image</t>
  </si>
  <si>
    <t>/3_glossary/3_Glossary.md#image_sequence</t>
  </si>
  <si>
    <t>/3_glossary/3_Glossary.md#image_trigger_mode</t>
  </si>
  <si>
    <t>/3_glossary/3_Glossary.md#independent_detections</t>
  </si>
  <si>
    <t>/3_glossary/3_Glossary.md#key_id</t>
  </si>
  <si>
    <t>/3_glossary/3_Glossary.md#mods_2flankspim</t>
  </si>
  <si>
    <t>/3_glossary/3_Glossary.md#mods_catspim</t>
  </si>
  <si>
    <t>/3_glossary/3_Glossary.md#mods_distance_sampling</t>
  </si>
  <si>
    <t>/3_glossary/3_Glossary.md#mods_hurdle</t>
  </si>
  <si>
    <t>/3_glossary/3_Glossary.md#mods_instantaneous_sampling</t>
  </si>
  <si>
    <t>/3_glossary/3_Glossary.md#mods_mr</t>
  </si>
  <si>
    <t>/3_glossary/3_Glossary.md#mods_negative_binomial</t>
  </si>
  <si>
    <t>/3_glossary/3_Glossary.md#mods_poisson</t>
  </si>
  <si>
    <t>/3_glossary/3_Glossary.md#mods_royle_nichols</t>
  </si>
  <si>
    <t>/3_glossary/3_Glossary.md#mods_sc</t>
  </si>
  <si>
    <t>/3_glossary/3_Glossary.md#mods_ste</t>
  </si>
  <si>
    <t>/3_glossary/3_Glossary.md#mods_tifc</t>
  </si>
  <si>
    <t>/3_glossary/3_Glossary.md#mods_zinb</t>
  </si>
  <si>
    <t>/3_glossary/3_Glossary.md#mods_zip</t>
  </si>
  <si>
    <t>/3_glossary/3_Glossary.md#number_of_images</t>
  </si>
  <si>
    <t>/3_glossary/3_Glossary.md#project_coordinator_email</t>
  </si>
  <si>
    <t>/3_glossary/3_Glossary.md#project_description</t>
  </si>
  <si>
    <t>/3_glossary/3_Glossary.md#purpose_of_visit</t>
  </si>
  <si>
    <t>/3_glossary/3_Glossary.md#sd_card_id</t>
  </si>
  <si>
    <t>/3_glossary/3_Glossary.md#sd_card_replaced</t>
  </si>
  <si>
    <t>/3_glossary/3_Glossary.md#sd_card_status</t>
  </si>
  <si>
    <t>/3_glossary/3_Glossary.md#security</t>
  </si>
  <si>
    <t>/3_glossary/3_Glossary.md#settings_flash_output</t>
  </si>
  <si>
    <t>/3_glossary/3_Glossary.md#settings_infrared_illum</t>
  </si>
  <si>
    <t>/3_glossary/3_Glossary.md#settings_userlabel</t>
  </si>
  <si>
    <t>/3_glossary/3_Glossary.md#settings_video_length</t>
  </si>
  <si>
    <t>/3_glossary/3_Glossary.md#stake_distance</t>
  </si>
  <si>
    <t>/3_glossary/3_Glossary.md#study_area_description</t>
  </si>
  <si>
    <t>/3_glossary/3_Glossary.md#test_image_taken</t>
  </si>
  <si>
    <t>/3_glossary/3_Glossary.md#utm_zone_camera_location</t>
  </si>
  <si>
    <t>/3_glossary/3_Glossary.md#walktest_complete</t>
  </si>
  <si>
    <t>Figure 1</t>
  </si>
  <si>
    <t>Figure 2</t>
  </si>
  <si>
    <t>Figure 3</t>
  </si>
  <si>
    <t>Figure 4</t>
  </si>
  <si>
    <t>Figure 5</t>
  </si>
  <si>
    <t>Figure 6</t>
  </si>
  <si>
    <t>Figure 7</t>
  </si>
  <si>
    <t>Appendix B - Figure 1</t>
  </si>
  <si>
    <t>Glossary</t>
  </si>
  <si>
    <t>field_header_name</t>
  </si>
  <si>
    <t>Data Management</t>
  </si>
  <si>
    <t>Camera Direction</t>
  </si>
  <si>
    <t>Human Transport Mode Activity</t>
  </si>
  <si>
    <t>Image Sequence Comments</t>
  </si>
  <si>
    <t>Camera Height</t>
  </si>
  <si>
    <t>Deployment End Date Time</t>
  </si>
  <si>
    <t>Deployment Start Date Time</t>
  </si>
  <si>
    <t>Gps Unit Accuracy</t>
  </si>
  <si>
    <t>Image Set End Date Time</t>
  </si>
  <si>
    <t>Image Set Start Date Time</t>
  </si>
  <si>
    <t>Image Sequence Date Time</t>
  </si>
  <si>
    <t>Utm Zone Camera Location</t>
  </si>
  <si>
    <t>Walktest Distance</t>
  </si>
  <si>
    <t>Walktest Height</t>
  </si>
  <si>
    <t>Camera Angle</t>
  </si>
  <si>
    <t>Camera Spacing</t>
  </si>
  <si>
    <t>Deployment Area Photos</t>
  </si>
  <si>
    <t>Detection Probability</t>
  </si>
  <si>
    <t>Settings Flash Output</t>
  </si>
  <si>
    <t>Mods Hurdle</t>
  </si>
  <si>
    <t>Image Classification</t>
  </si>
  <si>
    <t>Image Classification Confidence</t>
  </si>
  <si>
    <t>Image Processing</t>
  </si>
  <si>
    <t>Image Tagging</t>
  </si>
  <si>
    <t>Imperfect Detection</t>
  </si>
  <si>
    <t>Independent Detections</t>
  </si>
  <si>
    <t>Settings Infrared Illum</t>
  </si>
  <si>
    <t>Mods Instantaneous Sampling</t>
  </si>
  <si>
    <t>Intensity Of Use</t>
  </si>
  <si>
    <t>Inter Detection Interval</t>
  </si>
  <si>
    <t>Mods Inventory</t>
  </si>
  <si>
    <t>Kernel Density Estimator</t>
  </si>
  <si>
    <t>Baitlure Lure</t>
  </si>
  <si>
    <t>Typeid Marked</t>
  </si>
  <si>
    <t>Mods Mr</t>
  </si>
  <si>
    <t>Mods Modelling Assumption</t>
  </si>
  <si>
    <t>Mods Modelling Approach</t>
  </si>
  <si>
    <t>Mods Negative Binomial</t>
  </si>
  <si>
    <t>Mods N Mixture</t>
  </si>
  <si>
    <t>Mods Occupancy</t>
  </si>
  <si>
    <t>Mods Overdispersion</t>
  </si>
  <si>
    <t>Sampledesign Paired</t>
  </si>
  <si>
    <t>Typeid Partially Marked</t>
  </si>
  <si>
    <t>Mods Poisson</t>
  </si>
  <si>
    <t>Sampledesign Random</t>
  </si>
  <si>
    <t>Mods Rest</t>
  </si>
  <si>
    <t>Mods Rem</t>
  </si>
  <si>
    <t>Recovery Time</t>
  </si>
  <si>
    <t>Fov Registration Area</t>
  </si>
  <si>
    <t>Mods Relative Abundance</t>
  </si>
  <si>
    <t>Mods Royle Nichols</t>
  </si>
  <si>
    <t>Sample Station</t>
  </si>
  <si>
    <t>Baitlure Scent Lure</t>
  </si>
  <si>
    <t>Service Retrieval</t>
  </si>
  <si>
    <t>Service Retrieval Metadata</t>
  </si>
  <si>
    <t>Service Retrieval Visit</t>
  </si>
  <si>
    <t>Mods Ste</t>
  </si>
  <si>
    <t>Spatial Autocorrelation</t>
  </si>
  <si>
    <t>Mods Sc</t>
  </si>
  <si>
    <t>Mods Smr</t>
  </si>
  <si>
    <t>Mods 2Flankspim</t>
  </si>
  <si>
    <t>Mods Scr Secr</t>
  </si>
  <si>
    <t>State Variable</t>
  </si>
  <si>
    <t>Sampledesign Stratified</t>
  </si>
  <si>
    <t>Sampledesign Stratified Random</t>
  </si>
  <si>
    <t>Study Area</t>
  </si>
  <si>
    <t>Sampledesign Systematic</t>
  </si>
  <si>
    <t>Sampledesign Systematic Random</t>
  </si>
  <si>
    <t>Sampledesign Targeted</t>
  </si>
  <si>
    <t>Test Image</t>
  </si>
  <si>
    <t>Mods Tifc</t>
  </si>
  <si>
    <t>Timelapse Image</t>
  </si>
  <si>
    <t>Mods Tte</t>
  </si>
  <si>
    <t>Total Number Of Camera Days</t>
  </si>
  <si>
    <t>Trigger Event</t>
  </si>
  <si>
    <t>Trigger Speed</t>
  </si>
  <si>
    <t>Typeid Unmarked</t>
  </si>
  <si>
    <t>Settings Userlabel</t>
  </si>
  <si>
    <t>Fov Viewshed</t>
  </si>
  <si>
    <t>Fov Viewshed Density Estimators</t>
  </si>
  <si>
    <t>Visit Metadata</t>
  </si>
  <si>
    <t>Baitlure Visual Lure</t>
  </si>
  <si>
    <t>Mods Zinb</t>
  </si>
  <si>
    <t>Mods Zip</t>
  </si>
  <si>
    <t>Mods Zero Inflation</t>
  </si>
  <si>
    <t>Epicollect Template</t>
  </si>
  <si>
    <t>Acknowledgments</t>
  </si>
  <si>
    <t>Appendix A Tables</t>
  </si>
  <si>
    <t>Appendix B</t>
  </si>
  <si>
    <t>Attractants Vs No Attractants</t>
  </si>
  <si>
    <t>Avoidance Behaviour</t>
  </si>
  <si>
    <t>Background</t>
  </si>
  <si>
    <t>Battery Type</t>
  </si>
  <si>
    <t>Camera Deployment</t>
  </si>
  <si>
    <t>Camera Hardware Options</t>
  </si>
  <si>
    <t>Camera Placement</t>
  </si>
  <si>
    <t>Camera Settings</t>
  </si>
  <si>
    <t>Clustered Paired</t>
  </si>
  <si>
    <t>Convenience</t>
  </si>
  <si>
    <t>Data Analysis</t>
  </si>
  <si>
    <t>Data Management And Processing</t>
  </si>
  <si>
    <t>Data Storage Archival</t>
  </si>
  <si>
    <t>Design Hierarchy</t>
  </si>
  <si>
    <t>Field Equipment</t>
  </si>
  <si>
    <t>Fov And Walktest</t>
  </si>
  <si>
    <t>Fov Target Feature</t>
  </si>
  <si>
    <t>Human Images</t>
  </si>
  <si>
    <t>Image Classification Tagging</t>
  </si>
  <si>
    <t>Image Names</t>
  </si>
  <si>
    <t>Intended Audience And How To Use This Document</t>
  </si>
  <si>
    <t>List Figures</t>
  </si>
  <si>
    <t>List Tables</t>
  </si>
  <si>
    <t>Metadata Deployment Service Retrieval</t>
  </si>
  <si>
    <t>Metadata Sd Card Retrieval</t>
  </si>
  <si>
    <t>Metadata Spatial Information</t>
  </si>
  <si>
    <t>Modelling Approach</t>
  </si>
  <si>
    <t>Number Of Camera Vs Camera Days Per Camera Location</t>
  </si>
  <si>
    <t>Objectives</t>
  </si>
  <si>
    <t>Photos Vs Video</t>
  </si>
  <si>
    <t>Random</t>
  </si>
  <si>
    <t>References</t>
  </si>
  <si>
    <t>Sd Cards</t>
  </si>
  <si>
    <t>Site Closure Assumption</t>
  </si>
  <si>
    <t>Site Selection And Camera Arrangement</t>
  </si>
  <si>
    <t>Software Tools</t>
  </si>
  <si>
    <t>Species Rarity</t>
  </si>
  <si>
    <t>Stratified</t>
  </si>
  <si>
    <t>Study Design</t>
  </si>
  <si>
    <t>Supporting Documents</t>
  </si>
  <si>
    <t>Survey Effort And Timing</t>
  </si>
  <si>
    <t>Survey Effort Camera Days Per Camera Location</t>
  </si>
  <si>
    <t>Survey Effort Number Of Cameras</t>
  </si>
  <si>
    <t>Survey Effort Total Number Of Camera Days</t>
  </si>
  <si>
    <t>Survey Timing</t>
  </si>
  <si>
    <t>Systematic</t>
  </si>
  <si>
    <t>Targeted</t>
  </si>
  <si>
    <t>Toc</t>
  </si>
  <si>
    <t>Trigger Modes Timelapse Vs Motion Detector</t>
  </si>
  <si>
    <t>Trigger Sensitivity Photos Per Trigger Motion Image Interval And Quiet Period</t>
  </si>
  <si>
    <t>Use Of Artificial Intelligence Megadetector</t>
  </si>
  <si>
    <t>Useful Websites</t>
  </si>
  <si>
    <t>Files Md Standards Ab Metadata Standards</t>
  </si>
  <si>
    <t>Files Md Standards Metadata Template</t>
  </si>
  <si>
    <t>Age Class And Sex Class</t>
  </si>
  <si>
    <t>Allowable Formats Special Characters</t>
  </si>
  <si>
    <t>Appendix A</t>
  </si>
  <si>
    <t>Baitlure Type</t>
  </si>
  <si>
    <t>Camera Height M</t>
  </si>
  <si>
    <t>Conclusion</t>
  </si>
  <si>
    <t>Deployment Camera Placement</t>
  </si>
  <si>
    <t>Deployment Camera Settings</t>
  </si>
  <si>
    <t>Deployment Crew And Serviceretrieval Crew</t>
  </si>
  <si>
    <t>File Structure</t>
  </si>
  <si>
    <t>Fov Target Feature Distance</t>
  </si>
  <si>
    <t>List Tables Figures</t>
  </si>
  <si>
    <t>Metadata Standards</t>
  </si>
  <si>
    <t>Motion Image Interval</t>
  </si>
  <si>
    <t>Naming Conventions</t>
  </si>
  <si>
    <t>Preface</t>
  </si>
  <si>
    <t>Purpose</t>
  </si>
  <si>
    <t>Quiet Period Seconds</t>
  </si>
  <si>
    <t>Renaming Images</t>
  </si>
  <si>
    <t>Sample Station Camera Location</t>
  </si>
  <si>
    <t>Surveys</t>
  </si>
  <si>
    <t>Trigger Modes</t>
  </si>
  <si>
    <t>Video Length</t>
  </si>
  <si>
    <t>Files Download All</t>
  </si>
  <si>
    <t>Image Flash Output (optional)</t>
  </si>
  <si>
    <t>Image Infrared Illuminator (optional)</t>
  </si>
  <si>
    <t>Appendix A - Table A1</t>
  </si>
  <si>
    <t>Appendix A - Table A2</t>
  </si>
  <si>
    <t>Table of Contents</t>
  </si>
  <si>
    <t>C:\Users\cassi\Documents\GitHub\AB-RCSC\RCSC-WildCAM_Remote-Camera-Survey-Guidelines-and-Metadata-Standards\1_survey-guidelines/1_0.1_Citation-and-Info.md:20: ERROR: Document or section may not begin with a transition.</t>
  </si>
  <si>
    <t>fig_tab_main</t>
  </si>
  <si>
    <t>/1_survey-guidelines/1_10.1_AppendixA-Tables.md#TOC_surv_guidelines_appendix_a</t>
  </si>
  <si>
    <t>TOC_surv_guidelines_appendix_a</t>
  </si>
  <si>
    <t>test_image_sheet</t>
  </si>
  <si>
    <t>key_word [if differs]</t>
  </si>
  <si>
    <t>C:\Users\cassi\Documents\GitHub\AB-RCSC\RCSC-WildCAM_Remote-Camera-Survey-Guidelines-and-Metadata-Standards\1_survey-guidelines\1_5.0_Detection-probability.md:: WARNING: image file not readable: 1_survey-guidelines/figures/SurveyGuidelines_detection_probability-2023-05-04.jpg</t>
  </si>
  <si>
    <t>C:\Users\cassi\Documents\GitHub\AB-RCSC\RCSC-WildCAM_Remote-Camera-Survey-Guidelines-and-Metadata-Standards\2_metadata-standards/2_0.1_Citation-and-Info.md:20: ERROR: Document or section may not begin with a transition.</t>
  </si>
  <si>
    <r>
      <t>deployment</t>
    </r>
    <r>
      <rPr>
        <sz val="12"/>
        <color rgb="FF222832"/>
        <rFont val="Segoe UI"/>
        <family val="2"/>
      </rPr>
      <t>s, </t>
    </r>
    <r>
      <rPr>
        <sz val="12"/>
        <color theme="1"/>
        <rFont val="Segoe UI"/>
        <family val="2"/>
      </rPr>
      <t>study area</t>
    </r>
    <r>
      <rPr>
        <sz val="12"/>
        <color rgb="FF222832"/>
        <rFont val="Segoe UI"/>
        <family val="2"/>
      </rPr>
      <t>s, or </t>
    </r>
    <r>
      <rPr>
        <sz val="12"/>
        <color theme="1"/>
        <rFont val="Segoe UI"/>
        <family val="2"/>
      </rPr>
      <t>survey</t>
    </r>
    <r>
      <rPr>
        <sz val="12"/>
        <color rgb="FF222832"/>
        <rFont val="Segoe UI"/>
        <family val="2"/>
      </rPr>
      <t>s </t>
    </r>
  </si>
  <si>
    <t>(Appendix A - Table A2). </t>
  </si>
  <si>
    <t>/1_survey-guidelines/1_10.1_AppendixA-Tables.md#TOC_surv_guidelines_table_a2</t>
  </si>
  <si>
    <t>/1_survey-guidelines/1_10.1_AppendixA-Tables.md#TOC_surv_guidelines_table_a1</t>
  </si>
  <si>
    <t>/1_survey-guidelines/1_10.1_AppendixA-Tables.md#TOC_surv_guidelines_table_a3</t>
  </si>
  <si>
    <t>/1_survey-guidelines/1_10.1_AppendixA-Tables.md#TOC_surv_guidelines_table_a4</t>
  </si>
  <si>
    <t>/1_survey-guidelines/1_10.1_AppendixA-Tables.md#TOC_surv_guidelines_table_a5</t>
  </si>
  <si>
    <t>/1_survey-guidelines/1_5.0_Detection-probability.md#TOC_surv_guidelines_fig_1</t>
  </si>
  <si>
    <t>/1_survey-guidelines/1_5.0_Detection-probability.md#TOC_surv_guidelines_fig_2</t>
  </si>
  <si>
    <t>/1_survey-guidelines/1_6.0_Study-design.md#TOC_surv_guidelines_fig_3</t>
  </si>
  <si>
    <t>/1_survey-guidelines/1_7.0_Camera-deployment.md#TOC_surv_guidelines_fig_4</t>
  </si>
  <si>
    <t>/1_survey-guidelines/1_7.0_Camera-deployment.md#TOC_surv_guidelines_fig_5</t>
  </si>
  <si>
    <t>/1_survey-guidelines/1_7.0_Camera-deployment.md#TOC_surv_guidelines_fig_6</t>
  </si>
  <si>
    <t>/1_survey-guidelines/1_7.0_Camera-deployment.md#TOC_surv_guidelines_fig_7</t>
  </si>
  <si>
    <t>/1_survey-guidelines/1_11.0_AppendixB-FigureB1.md#TOC_surv_guidelines_fig_b1</t>
  </si>
  <si>
    <t> (see section 6.2.7).</t>
  </si>
  <si>
    <t>/2_metadata-standards/2_13.0_AppendixA.md#TOC_md_standards_table_a1</t>
  </si>
  <si>
    <t>/2_metadata-standards/2_13.0_AppendixA.md#TOC_md_standards_table_a2</t>
  </si>
  <si>
    <t>/2_metadata-standards/2_3.0_Metadata-Standards.md#TOC_md_standards_fig_1</t>
  </si>
  <si>
    <t>/2_metadata-standards/2_10.0_Data-Management.md#TOC_md_standards_fig_2</t>
  </si>
  <si>
    <t>/2_metadata-standards/2_10.0_Data-Management.md#TOC_md_standards_fig_3</t>
  </si>
  <si>
    <t>/1_survey-guidelines/1_10.2_AppendixA-Field-Datasheets.md#TOC_surv_guidelines_datasheet_deployment</t>
  </si>
  <si>
    <t>/1_survey-guidelines/1_10.2_AppendixA-Field-Datasheets.md#TOC_surv_guidelines_datasheet_service_retrieval</t>
  </si>
  <si>
    <t>/1_survey-guidelines/1_10.2_AppendixA-Field-Datasheets.md#TOC_surv_guidelines_datasheet_test_image_sheet</t>
  </si>
  <si>
    <t>TOC_md_standards_deployment_name</t>
  </si>
  <si>
    <t>/2_metadata-standards/2_8.0_Deployment.md#TOC_md_standards_deployment_name</t>
  </si>
  <si>
    <t>Site Selection and Camera Arrangement</t>
  </si>
  <si>
    <t>Test Image Sheet</t>
  </si>
  <si>
    <t xml:space="preserve">Camera Service/Retrieval Field Datasheet </t>
  </si>
  <si>
    <t xml:space="preserve">Camera Deployment Field Datasheet </t>
  </si>
  <si>
    <t>Animal ID</t>
  </si>
  <si>
    <t>*Visit Comments</t>
  </si>
  <si>
    <t>Stake Distance (m)</t>
  </si>
  <si>
    <t>fff</t>
  </si>
  <si>
    <t>Remote Camera Survey Guidelines: Guidelines for Western Canada</t>
  </si>
  <si>
    <t>List of Figures</t>
  </si>
  <si>
    <t>List of Tables</t>
  </si>
  <si>
    <t>Field Datasheets</t>
  </si>
  <si>
    <t>Appendix A - Table A3</t>
  </si>
  <si>
    <t>Appendix A - Table A4</t>
  </si>
  <si>
    <t>Appendix A - Table A5</t>
  </si>
  <si>
    <t>Intended Audience and How To Use This Document</t>
  </si>
  <si>
    <t>Behaviour(s)</t>
  </si>
  <si>
    <t>Camera Height (m)</t>
  </si>
  <si>
    <t>Camera ID</t>
  </si>
  <si>
    <t>Camera Location Characteristic(s)</t>
  </si>
  <si>
    <t>Deployment - Equipment Checks</t>
  </si>
  <si>
    <t>Deployment - Equipment Information</t>
  </si>
  <si>
    <t>Deployment - Image Count</t>
  </si>
  <si>
    <t>Deployment - Site Characteristics</t>
  </si>
  <si>
    <t>Deployment - Image Set Information</t>
  </si>
  <si>
    <t>Deployment - Visit Metadata</t>
  </si>
  <si>
    <t>field_code</t>
  </si>
  <si>
    <t>proj_name</t>
  </si>
  <si>
    <t>proj_coord</t>
  </si>
  <si>
    <t>proj_coord_email</t>
  </si>
  <si>
    <t>proj_desc</t>
  </si>
  <si>
    <t>study_area_desc</t>
  </si>
  <si>
    <t>surv_name</t>
  </si>
  <si>
    <t>surv_obj</t>
  </si>
  <si>
    <t>surv_design</t>
  </si>
  <si>
    <t>surv_design_desc</t>
  </si>
  <si>
    <t>samp_st_name</t>
  </si>
  <si>
    <t>cam_loc_name</t>
  </si>
  <si>
    <t>cam_loc_lat</t>
  </si>
  <si>
    <t>cam_loc_long</t>
  </si>
  <si>
    <t>cam_loc_north</t>
  </si>
  <si>
    <t>cam_loc_east</t>
  </si>
  <si>
    <t>cam_loc_utm_zone</t>
  </si>
  <si>
    <t>gps_accuracy_m</t>
  </si>
  <si>
    <t>cam_loc_comments</t>
  </si>
  <si>
    <t>deploy_name</t>
  </si>
  <si>
    <t>visit_type</t>
  </si>
  <si>
    <t>deploy_crew</t>
  </si>
  <si>
    <t>deploy_start_date_time</t>
  </si>
  <si>
    <t>deploy_end_date_time</t>
  </si>
  <si>
    <t>deploy_comments</t>
  </si>
  <si>
    <t>cam_id</t>
  </si>
  <si>
    <t>cam_make</t>
  </si>
  <si>
    <t>cam_model</t>
  </si>
  <si>
    <t>cam_serial</t>
  </si>
  <si>
    <t>cam_active_arrival</t>
  </si>
  <si>
    <t>cam_damaged</t>
  </si>
  <si>
    <t>sd_status</t>
  </si>
  <si>
    <t>sd_img_count</t>
  </si>
  <si>
    <t>battery_percent</t>
  </si>
  <si>
    <t>new_cam_id</t>
  </si>
  <si>
    <t>new_cam_make</t>
  </si>
  <si>
    <t>new_cam_model</t>
  </si>
  <si>
    <t>new_cam_serial</t>
  </si>
  <si>
    <t>new_sd_card_id</t>
  </si>
  <si>
    <t>set_trig_modes</t>
  </si>
  <si>
    <t>set_video_length_s</t>
  </si>
  <si>
    <t>set_trig_sensitivity</t>
  </si>
  <si>
    <t>set_photos_per_trig</t>
  </si>
  <si>
    <t>set_motion_img_int_s</t>
  </si>
  <si>
    <t>set_quiet_period_s</t>
  </si>
  <si>
    <t>cam_ht_m</t>
  </si>
  <si>
    <t>cam_dir_deg</t>
  </si>
  <si>
    <t>cam_attachment</t>
  </si>
  <si>
    <t>stake_dist_m</t>
  </si>
  <si>
    <t>fov_target_dist_m</t>
  </si>
  <si>
    <t>bait_lure_type</t>
  </si>
  <si>
    <t>cam_loc_chars</t>
  </si>
  <si>
    <t>deploy_area_photos_taken</t>
  </si>
  <si>
    <t>deploy_area_photo_numbers</t>
  </si>
  <si>
    <t>walktest_dist_m</t>
  </si>
  <si>
    <t>walktest_ht_m</t>
  </si>
  <si>
    <t>cam_active_departure</t>
  </si>
  <si>
    <t>img_set_start_date_time</t>
  </si>
  <si>
    <t>img_set_end_date_time</t>
  </si>
  <si>
    <t>deploy_img_count</t>
  </si>
  <si>
    <t>img_name</t>
  </si>
  <si>
    <t>seq_name</t>
  </si>
  <si>
    <t>img_seq_date_time</t>
  </si>
  <si>
    <t>human_tpt_mode_activity</t>
  </si>
  <si>
    <t>img_seq_comments</t>
  </si>
  <si>
    <t>img_trig_mode</t>
  </si>
  <si>
    <t>img_sequence</t>
  </si>
  <si>
    <t>img_infrared_illum</t>
  </si>
  <si>
    <t>img_flash</t>
  </si>
  <si>
    <t>Tag</t>
  </si>
  <si>
    <t>Adult</t>
  </si>
  <si>
    <t>Juvenile</t>
  </si>
  <si>
    <t>Subadult</t>
  </si>
  <si>
    <t>Subadult - Yearling</t>
  </si>
  <si>
    <t>Subadult - Young of Year</t>
  </si>
  <si>
    <t>location</t>
  </si>
  <si>
    <t>visit_start_date_time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</si>
</sst>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Aptos Narrow"/>
      <family val="2"/>
      <scheme val="minor"/>
    </font>
    <font>
      <sz val="9.6"/>
      <color theme="1"/>
      <name val="Var(--pst-font-family-monospace"/>
    </font>
    <font>
      <sz val="9.6"/>
      <color rgb="FF545454"/>
      <name val="Var(--pst-font-family-monospace"/>
    </font>
    <font>
      <sz val="9.6"/>
      <color rgb="FF008000"/>
      <name val="Var(--pst-font-family-monospace"/>
    </font>
    <font>
      <sz val="8"/>
      <name val="Aptos Narrow"/>
      <family val="2"/>
      <scheme val="minor"/>
    </font>
    <font>
      <sz val="12"/>
      <color theme="1"/>
      <name val="Segoe UI"/>
      <family val="2"/>
    </font>
    <font>
      <sz val="12"/>
      <color rgb="FF222832"/>
      <name val="Segoe UI"/>
      <family val="2"/>
    </font>
    <font>
      <u/>
      <sz val="11"/>
      <color theme="10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sz val="11"/>
      <name val="Aptos Narrow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CCCCC"/>
        <bgColor rgb="FFCCCCCC"/>
      </patternFill>
    </fill>
    <fill>
      <patternFill patternType="solid">
        <fgColor theme="7" tint="0.79998168889431442"/>
        <bgColor rgb="FFFFFF00"/>
      </patternFill>
    </fill>
    <fill>
      <patternFill patternType="solid">
        <fgColor theme="7" tint="0.79998168889431442"/>
        <bgColor rgb="FFFFF2CC"/>
      </patternFill>
    </fill>
    <fill>
      <patternFill patternType="solid">
        <fgColor theme="5" tint="0.79998168889431442"/>
        <bgColor rgb="FFFFFF00"/>
      </patternFill>
    </fill>
    <fill>
      <patternFill patternType="solid">
        <fgColor theme="5" tint="0.79998168889431442"/>
        <bgColor rgb="FFFCE5CD"/>
      </patternFill>
    </fill>
    <fill>
      <patternFill patternType="solid">
        <fgColor theme="5" tint="0.59999389629810485"/>
        <bgColor rgb="FFFFFF00"/>
      </patternFill>
    </fill>
    <fill>
      <patternFill patternType="solid">
        <fgColor theme="5" tint="0.59999389629810485"/>
        <bgColor rgb="FFF9CB9C"/>
      </patternFill>
    </fill>
    <fill>
      <patternFill patternType="solid">
        <fgColor theme="8" tint="0.59999389629810485"/>
        <bgColor rgb="FFFFFF00"/>
      </patternFill>
    </fill>
    <fill>
      <patternFill patternType="solid">
        <fgColor theme="8" tint="0.79998168889431442"/>
        <bgColor rgb="FFFFFF00"/>
      </patternFill>
    </fill>
    <fill>
      <patternFill patternType="solid">
        <fgColor theme="8" tint="0.79998168889431442"/>
        <bgColor rgb="FFCFE2F3"/>
      </patternFill>
    </fill>
    <fill>
      <patternFill patternType="solid">
        <fgColor rgb="FFD9EAD3"/>
        <bgColor rgb="FFD9EAD3"/>
      </patternFill>
    </fill>
    <fill>
      <patternFill patternType="solid">
        <fgColor rgb="FFB6D7A8"/>
        <bgColor rgb="FFB6D7A8"/>
      </patternFill>
    </fill>
    <fill>
      <patternFill patternType="solid">
        <fgColor rgb="FFFFF3FF"/>
        <bgColor rgb="FFFFFF00"/>
      </patternFill>
    </fill>
    <fill>
      <patternFill patternType="solid">
        <fgColor rgb="FFFFF3FF"/>
        <bgColor rgb="FFFFF3FF"/>
      </patternFill>
    </fill>
    <fill>
      <patternFill patternType="solid">
        <fgColor rgb="FFFFF3FF"/>
        <bgColor indexed="64"/>
      </patternFill>
    </fill>
  </fills>
  <borders count="3"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</borders>
  <cellStyleXfs count="3">
    <xf numFmtId="0" fontId="0" fillId="0" borderId="0"/>
    <xf numFmtId="0" fontId="7" fillId="0" borderId="0" applyNumberFormat="0" applyFill="0" applyBorder="0" applyAlignment="0" applyProtection="0"/>
    <xf numFmtId="0" fontId="8" fillId="0" borderId="0"/>
  </cellStyleXfs>
  <cellXfs count="26">
    <xf numFmtId="0" fontId="0" fillId="0" borderId="0" xfId="0"/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0" fillId="2" borderId="0" xfId="0" applyFill="1"/>
    <xf numFmtId="0" fontId="0" fillId="3" borderId="0" xfId="0" applyFill="1"/>
    <xf numFmtId="0" fontId="5" fillId="0" borderId="0" xfId="0" applyFont="1"/>
    <xf numFmtId="0" fontId="7" fillId="0" borderId="0" xfId="1"/>
    <xf numFmtId="0" fontId="9" fillId="4" borderId="1" xfId="2" applyFont="1" applyFill="1" applyBorder="1" applyAlignment="1">
      <alignment vertical="center"/>
    </xf>
    <xf numFmtId="0" fontId="9" fillId="5" borderId="1" xfId="2" applyFont="1" applyFill="1" applyBorder="1" applyAlignment="1">
      <alignment horizontal="left" vertical="top"/>
    </xf>
    <xf numFmtId="0" fontId="10" fillId="6" borderId="1" xfId="2" applyFont="1" applyFill="1" applyBorder="1" applyAlignment="1">
      <alignment horizontal="left" vertical="top"/>
    </xf>
    <xf numFmtId="0" fontId="9" fillId="7" borderId="1" xfId="2" applyFont="1" applyFill="1" applyBorder="1" applyAlignment="1">
      <alignment horizontal="left" vertical="top"/>
    </xf>
    <xf numFmtId="0" fontId="10" fillId="8" borderId="1" xfId="2" applyFont="1" applyFill="1" applyBorder="1" applyAlignment="1">
      <alignment horizontal="left" vertical="top"/>
    </xf>
    <xf numFmtId="0" fontId="9" fillId="9" borderId="1" xfId="2" applyFont="1" applyFill="1" applyBorder="1" applyAlignment="1">
      <alignment horizontal="left" vertical="top"/>
    </xf>
    <xf numFmtId="0" fontId="10" fillId="10" borderId="1" xfId="2" applyFont="1" applyFill="1" applyBorder="1" applyAlignment="1">
      <alignment horizontal="left" vertical="top"/>
    </xf>
    <xf numFmtId="0" fontId="9" fillId="11" borderId="1" xfId="2" applyFont="1" applyFill="1" applyBorder="1" applyAlignment="1">
      <alignment horizontal="left" vertical="top"/>
    </xf>
    <xf numFmtId="0" fontId="9" fillId="12" borderId="1" xfId="2" applyFont="1" applyFill="1" applyBorder="1" applyAlignment="1">
      <alignment horizontal="left" vertical="top"/>
    </xf>
    <xf numFmtId="0" fontId="10" fillId="13" borderId="1" xfId="2" applyFont="1" applyFill="1" applyBorder="1" applyAlignment="1">
      <alignment horizontal="left" vertical="top"/>
    </xf>
    <xf numFmtId="0" fontId="9" fillId="14" borderId="1" xfId="2" applyFont="1" applyFill="1" applyBorder="1" applyAlignment="1">
      <alignment horizontal="left" vertical="top"/>
    </xf>
    <xf numFmtId="0" fontId="10" fillId="14" borderId="1" xfId="2" applyFont="1" applyFill="1" applyBorder="1" applyAlignment="1">
      <alignment horizontal="left" vertical="top"/>
    </xf>
    <xf numFmtId="0" fontId="9" fillId="15" borderId="1" xfId="2" applyFont="1" applyFill="1" applyBorder="1" applyAlignment="1">
      <alignment horizontal="left" vertical="top"/>
    </xf>
    <xf numFmtId="0" fontId="10" fillId="15" borderId="1" xfId="2" applyFont="1" applyFill="1" applyBorder="1" applyAlignment="1">
      <alignment horizontal="left" vertical="top"/>
    </xf>
    <xf numFmtId="0" fontId="9" fillId="16" borderId="1" xfId="2" applyFont="1" applyFill="1" applyBorder="1" applyAlignment="1">
      <alignment horizontal="left" vertical="top"/>
    </xf>
    <xf numFmtId="0" fontId="10" fillId="17" borderId="1" xfId="2" applyFont="1" applyFill="1" applyBorder="1" applyAlignment="1">
      <alignment horizontal="left" vertical="top"/>
    </xf>
    <xf numFmtId="0" fontId="10" fillId="18" borderId="1" xfId="2" applyFont="1" applyFill="1" applyBorder="1" applyAlignment="1">
      <alignment horizontal="left" vertical="top"/>
    </xf>
    <xf numFmtId="0" fontId="10" fillId="18" borderId="2" xfId="2" applyFont="1" applyFill="1" applyBorder="1" applyAlignment="1">
      <alignment horizontal="left" vertical="top"/>
    </xf>
    <xf numFmtId="0" fontId="11" fillId="0" borderId="0" xfId="2" applyFont="1"/>
  </cellXfs>
  <cellStyles count="3">
    <cellStyle name="Hyperlink" xfId="1" builtinId="8"/>
    <cellStyle name="Normal" xfId="0" builtinId="0"/>
    <cellStyle name="Normal 2" xfId="2" xr:uid="{E7A5A5F8-22F3-44E9-B3C0-2A8A36208EEB}"/>
  </cellStyles>
  <dxfs count="23">
    <dxf>
      <fill>
        <patternFill patternType="solid">
          <fgColor rgb="FFFFFF00"/>
          <bgColor rgb="FFFFFF00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9999"/>
          <bgColor rgb="FFFF9999"/>
        </patternFill>
      </fill>
    </dxf>
    <dxf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ECECEC"/>
          <bgColor rgb="FFECECEC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ECECEC"/>
          <bgColor rgb="FFECECEC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9999"/>
          <bgColor rgb="FFFF9999"/>
        </patternFill>
      </fill>
    </dxf>
    <dxf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ECECEC"/>
          <bgColor rgb="FFECECEC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ECECEC"/>
          <bgColor rgb="FFECECE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ab-rcsc.github.io/RCSC-WildCAM_Remote-Camera-Survey-Guidelines-and-Metadata-Standards/3_glossary/3_Glossary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89995-6E92-43AF-BA49-50127D50B2A0}">
  <dimension ref="A1:I388"/>
  <sheetViews>
    <sheetView zoomScale="120" zoomScaleNormal="120" workbookViewId="0">
      <pane ySplit="1" topLeftCell="A8" activePane="bottomLeft" state="frozen"/>
      <selection pane="bottomLeft" activeCell="E7" sqref="E7"/>
    </sheetView>
  </sheetViews>
  <sheetFormatPr defaultRowHeight="15"/>
  <cols>
    <col min="1" max="1" width="18.5703125" customWidth="1"/>
    <col min="2" max="3" width="23.28515625" customWidth="1"/>
    <col min="4" max="4" width="34.28515625" customWidth="1"/>
    <col min="5" max="5" width="46.85546875" customWidth="1"/>
    <col min="6" max="6" width="16" hidden="1" customWidth="1"/>
    <col min="7" max="7" width="77.42578125" customWidth="1"/>
    <col min="8" max="8" width="31.28515625" customWidth="1"/>
    <col min="9" max="9" width="22.42578125" customWidth="1"/>
  </cols>
  <sheetData>
    <row r="1" spans="1:9">
      <c r="A1" t="s">
        <v>303</v>
      </c>
      <c r="B1" t="s">
        <v>690</v>
      </c>
      <c r="C1" t="s">
        <v>320</v>
      </c>
      <c r="D1" t="s">
        <v>321</v>
      </c>
      <c r="E1" t="s">
        <v>319</v>
      </c>
      <c r="F1" t="s">
        <v>1221</v>
      </c>
      <c r="G1" t="s">
        <v>668</v>
      </c>
      <c r="H1" t="s">
        <v>1043</v>
      </c>
      <c r="I1" t="s">
        <v>1257</v>
      </c>
    </row>
    <row r="2" spans="1:9" s="3" customFormat="1">
      <c r="A2" t="s">
        <v>254</v>
      </c>
      <c r="B2" t="s">
        <v>693</v>
      </c>
      <c r="C2" t="s">
        <v>308</v>
      </c>
      <c r="D2" t="s">
        <v>502</v>
      </c>
      <c r="E2" t="s">
        <v>149</v>
      </c>
      <c r="F2"/>
      <c r="G2" t="s">
        <v>614</v>
      </c>
      <c r="H2" t="s">
        <v>1130</v>
      </c>
      <c r="I2"/>
    </row>
    <row r="3" spans="1:9" s="3" customFormat="1">
      <c r="A3" t="s">
        <v>254</v>
      </c>
      <c r="B3" t="s">
        <v>693</v>
      </c>
      <c r="C3" t="s">
        <v>308</v>
      </c>
      <c r="D3" t="s">
        <v>507</v>
      </c>
      <c r="E3" t="s">
        <v>150</v>
      </c>
      <c r="F3"/>
      <c r="G3" t="s">
        <v>646</v>
      </c>
      <c r="H3" t="s">
        <v>1187</v>
      </c>
      <c r="I3"/>
    </row>
    <row r="4" spans="1:9" s="3" customFormat="1">
      <c r="A4" t="s">
        <v>254</v>
      </c>
      <c r="B4" t="s">
        <v>693</v>
      </c>
      <c r="C4" t="s">
        <v>308</v>
      </c>
      <c r="D4" t="s">
        <v>313</v>
      </c>
      <c r="E4" t="s">
        <v>151</v>
      </c>
      <c r="F4"/>
      <c r="G4" t="s">
        <v>618</v>
      </c>
      <c r="H4" t="s">
        <v>796</v>
      </c>
      <c r="I4" t="s">
        <v>1188</v>
      </c>
    </row>
    <row r="5" spans="1:9">
      <c r="A5" t="s">
        <v>1217</v>
      </c>
      <c r="B5" t="s">
        <v>693</v>
      </c>
      <c r="C5" t="s">
        <v>308</v>
      </c>
      <c r="D5" t="s">
        <v>501</v>
      </c>
      <c r="E5" t="s">
        <v>154</v>
      </c>
      <c r="G5" t="s">
        <v>623</v>
      </c>
      <c r="H5" t="s">
        <v>796</v>
      </c>
      <c r="I5" t="s">
        <v>1189</v>
      </c>
    </row>
    <row r="6" spans="1:9" s="3" customFormat="1">
      <c r="A6" t="s">
        <v>1217</v>
      </c>
      <c r="B6" t="s">
        <v>692</v>
      </c>
      <c r="C6" t="s">
        <v>307</v>
      </c>
      <c r="D6" t="s">
        <v>304</v>
      </c>
      <c r="E6" t="s">
        <v>1219</v>
      </c>
      <c r="F6"/>
      <c r="G6" t="s">
        <v>1218</v>
      </c>
      <c r="H6" t="s">
        <v>796</v>
      </c>
      <c r="I6" t="s">
        <v>1131</v>
      </c>
    </row>
    <row r="7" spans="1:9" s="3" customFormat="1">
      <c r="A7" t="s">
        <v>1217</v>
      </c>
      <c r="B7" t="s">
        <v>692</v>
      </c>
      <c r="C7" t="s">
        <v>307</v>
      </c>
      <c r="D7" t="s">
        <v>304</v>
      </c>
      <c r="E7" t="s">
        <v>241</v>
      </c>
      <c r="F7"/>
      <c r="G7" t="s">
        <v>552</v>
      </c>
      <c r="H7" t="s">
        <v>796</v>
      </c>
      <c r="I7" t="s">
        <v>1131</v>
      </c>
    </row>
    <row r="8" spans="1:9" s="3" customFormat="1">
      <c r="A8" t="s">
        <v>254</v>
      </c>
      <c r="B8" t="s">
        <v>692</v>
      </c>
      <c r="C8" t="s">
        <v>307</v>
      </c>
      <c r="D8" t="s">
        <v>328</v>
      </c>
      <c r="E8" t="s">
        <v>257</v>
      </c>
      <c r="F8"/>
      <c r="G8" t="s">
        <v>582</v>
      </c>
      <c r="H8" t="s">
        <v>796</v>
      </c>
      <c r="I8" t="s">
        <v>1133</v>
      </c>
    </row>
    <row r="9" spans="1:9" s="3" customFormat="1">
      <c r="A9" t="s">
        <v>254</v>
      </c>
      <c r="B9" t="s">
        <v>692</v>
      </c>
      <c r="C9" t="s">
        <v>307</v>
      </c>
      <c r="D9" t="s">
        <v>327</v>
      </c>
      <c r="E9" t="s">
        <v>258</v>
      </c>
      <c r="F9"/>
      <c r="G9" t="s">
        <v>662</v>
      </c>
      <c r="H9" t="s">
        <v>796</v>
      </c>
      <c r="I9" t="s">
        <v>1134</v>
      </c>
    </row>
    <row r="10" spans="1:9" s="3" customFormat="1">
      <c r="A10" t="s">
        <v>254</v>
      </c>
      <c r="B10" t="s">
        <v>693</v>
      </c>
      <c r="C10" t="s">
        <v>308</v>
      </c>
      <c r="D10" t="s">
        <v>314</v>
      </c>
      <c r="E10" t="s">
        <v>156</v>
      </c>
      <c r="F10"/>
      <c r="G10" t="s">
        <v>526</v>
      </c>
      <c r="H10" t="s">
        <v>796</v>
      </c>
      <c r="I10" t="s">
        <v>1190</v>
      </c>
    </row>
    <row r="11" spans="1:9" s="3" customFormat="1">
      <c r="A11" t="s">
        <v>254</v>
      </c>
      <c r="B11" t="s">
        <v>692</v>
      </c>
      <c r="C11" t="s">
        <v>307</v>
      </c>
      <c r="D11" t="s">
        <v>328</v>
      </c>
      <c r="E11" t="s">
        <v>259</v>
      </c>
      <c r="F11"/>
      <c r="G11" t="s">
        <v>583</v>
      </c>
      <c r="H11" t="s">
        <v>796</v>
      </c>
      <c r="I11" t="s">
        <v>1136</v>
      </c>
    </row>
    <row r="12" spans="1:9" s="3" customFormat="1">
      <c r="A12" t="s">
        <v>254</v>
      </c>
      <c r="B12" t="s">
        <v>693</v>
      </c>
      <c r="C12" t="s">
        <v>308</v>
      </c>
      <c r="D12" t="s">
        <v>507</v>
      </c>
      <c r="E12" t="s">
        <v>522</v>
      </c>
      <c r="F12"/>
      <c r="G12" t="s">
        <v>649</v>
      </c>
      <c r="H12" t="s">
        <v>1266</v>
      </c>
      <c r="I12" t="s">
        <v>716</v>
      </c>
    </row>
    <row r="13" spans="1:9">
      <c r="A13" t="s">
        <v>254</v>
      </c>
      <c r="B13" t="s">
        <v>693</v>
      </c>
      <c r="C13" t="s">
        <v>308</v>
      </c>
      <c r="D13" t="s">
        <v>314</v>
      </c>
      <c r="E13" t="s">
        <v>157</v>
      </c>
      <c r="G13" t="s">
        <v>527</v>
      </c>
      <c r="H13" t="s">
        <v>796</v>
      </c>
      <c r="I13" t="s">
        <v>1045</v>
      </c>
    </row>
    <row r="14" spans="1:9" s="3" customFormat="1">
      <c r="A14" t="s">
        <v>254</v>
      </c>
      <c r="B14" t="s">
        <v>692</v>
      </c>
      <c r="C14" t="s">
        <v>307</v>
      </c>
      <c r="D14" t="s">
        <v>328</v>
      </c>
      <c r="E14" t="s">
        <v>265</v>
      </c>
      <c r="F14"/>
      <c r="G14" t="s">
        <v>579</v>
      </c>
      <c r="H14" t="s">
        <v>1267</v>
      </c>
      <c r="I14" t="s">
        <v>1048</v>
      </c>
    </row>
    <row r="15" spans="1:9" s="3" customFormat="1">
      <c r="A15" t="s">
        <v>254</v>
      </c>
      <c r="B15" t="s">
        <v>693</v>
      </c>
      <c r="C15" t="s">
        <v>308</v>
      </c>
      <c r="D15" t="s">
        <v>314</v>
      </c>
      <c r="E15" t="s">
        <v>158</v>
      </c>
      <c r="F15"/>
      <c r="G15" t="s">
        <v>528</v>
      </c>
      <c r="H15" t="s">
        <v>796</v>
      </c>
      <c r="I15" t="s">
        <v>1191</v>
      </c>
    </row>
    <row r="16" spans="1:9" s="3" customFormat="1">
      <c r="A16" t="s">
        <v>254</v>
      </c>
      <c r="B16" t="s">
        <v>693</v>
      </c>
      <c r="C16" t="s">
        <v>308</v>
      </c>
      <c r="D16" t="s">
        <v>314</v>
      </c>
      <c r="E16" t="s">
        <v>159</v>
      </c>
      <c r="F16"/>
      <c r="G16" t="s">
        <v>529</v>
      </c>
      <c r="H16" t="s">
        <v>1268</v>
      </c>
      <c r="I16"/>
    </row>
    <row r="17" spans="1:9" s="3" customFormat="1">
      <c r="A17" t="s">
        <v>254</v>
      </c>
      <c r="B17" t="s">
        <v>692</v>
      </c>
      <c r="C17" t="s">
        <v>307</v>
      </c>
      <c r="D17" t="s">
        <v>328</v>
      </c>
      <c r="E17" t="s">
        <v>260</v>
      </c>
      <c r="F17"/>
      <c r="G17" t="s">
        <v>587</v>
      </c>
      <c r="H17" t="s">
        <v>1269</v>
      </c>
      <c r="I17"/>
    </row>
    <row r="18" spans="1:9" s="3" customFormat="1">
      <c r="A18" t="s">
        <v>254</v>
      </c>
      <c r="B18" t="s">
        <v>693</v>
      </c>
      <c r="C18" t="s">
        <v>308</v>
      </c>
      <c r="D18" t="s">
        <v>315</v>
      </c>
      <c r="E18" t="s">
        <v>160</v>
      </c>
      <c r="F18"/>
      <c r="G18" t="s">
        <v>639</v>
      </c>
      <c r="H18" t="s">
        <v>1269</v>
      </c>
      <c r="I18"/>
    </row>
    <row r="19" spans="1:9">
      <c r="A19" t="s">
        <v>254</v>
      </c>
      <c r="B19" t="s">
        <v>693</v>
      </c>
      <c r="C19" t="s">
        <v>308</v>
      </c>
      <c r="D19" t="s">
        <v>314</v>
      </c>
      <c r="E19" t="s">
        <v>162</v>
      </c>
      <c r="G19" t="s">
        <v>530</v>
      </c>
      <c r="H19" t="s">
        <v>725</v>
      </c>
    </row>
    <row r="20" spans="1:9" s="4" customFormat="1">
      <c r="A20" t="s">
        <v>254</v>
      </c>
      <c r="B20" t="s">
        <v>693</v>
      </c>
      <c r="C20" t="s">
        <v>308</v>
      </c>
      <c r="D20" t="s">
        <v>314</v>
      </c>
      <c r="E20" t="s">
        <v>163</v>
      </c>
      <c r="F20"/>
      <c r="G20" t="s">
        <v>531</v>
      </c>
      <c r="H20" t="s">
        <v>726</v>
      </c>
      <c r="I20"/>
    </row>
    <row r="21" spans="1:9" s="4" customFormat="1">
      <c r="A21" t="s">
        <v>254</v>
      </c>
      <c r="B21" t="s">
        <v>692</v>
      </c>
      <c r="C21" t="s">
        <v>307</v>
      </c>
      <c r="D21" t="s">
        <v>328</v>
      </c>
      <c r="E21" t="s">
        <v>266</v>
      </c>
      <c r="F21"/>
      <c r="G21" t="s">
        <v>600</v>
      </c>
      <c r="H21" t="s">
        <v>1139</v>
      </c>
      <c r="I21"/>
    </row>
    <row r="22" spans="1:9" s="4" customFormat="1">
      <c r="A22" t="s">
        <v>254</v>
      </c>
      <c r="B22" t="s">
        <v>693</v>
      </c>
      <c r="C22" t="s">
        <v>308</v>
      </c>
      <c r="D22" t="s">
        <v>314</v>
      </c>
      <c r="E22" t="s">
        <v>164</v>
      </c>
      <c r="F22"/>
      <c r="G22" t="s">
        <v>532</v>
      </c>
      <c r="H22" t="s">
        <v>727</v>
      </c>
      <c r="I22"/>
    </row>
    <row r="23" spans="1:9">
      <c r="A23" t="s">
        <v>254</v>
      </c>
      <c r="B23" t="s">
        <v>692</v>
      </c>
      <c r="C23" t="s">
        <v>307</v>
      </c>
      <c r="D23" t="s">
        <v>328</v>
      </c>
      <c r="E23" t="s">
        <v>267</v>
      </c>
      <c r="G23" t="s">
        <v>580</v>
      </c>
      <c r="H23" t="s">
        <v>1140</v>
      </c>
    </row>
    <row r="24" spans="1:9">
      <c r="A24" t="s">
        <v>254</v>
      </c>
      <c r="B24" t="s">
        <v>692</v>
      </c>
      <c r="C24" t="s">
        <v>307</v>
      </c>
      <c r="D24" t="s">
        <v>327</v>
      </c>
      <c r="E24" t="s">
        <v>235</v>
      </c>
      <c r="G24" t="s">
        <v>576</v>
      </c>
      <c r="H24" t="s">
        <v>796</v>
      </c>
      <c r="I24" t="s">
        <v>1059</v>
      </c>
    </row>
    <row r="25" spans="1:9">
      <c r="A25" t="s">
        <v>254</v>
      </c>
      <c r="B25" t="s">
        <v>692</v>
      </c>
      <c r="C25" t="s">
        <v>307</v>
      </c>
      <c r="D25" t="s">
        <v>327</v>
      </c>
      <c r="E25" t="s">
        <v>268</v>
      </c>
      <c r="G25" t="s">
        <v>570</v>
      </c>
      <c r="H25" t="s">
        <v>796</v>
      </c>
      <c r="I25" t="s">
        <v>1141</v>
      </c>
    </row>
    <row r="26" spans="1:9" s="3" customFormat="1">
      <c r="A26" t="s">
        <v>254</v>
      </c>
      <c r="B26" t="s">
        <v>692</v>
      </c>
      <c r="C26" t="s">
        <v>307</v>
      </c>
      <c r="D26" t="s">
        <v>327</v>
      </c>
      <c r="E26" t="s">
        <v>248</v>
      </c>
      <c r="F26"/>
      <c r="G26" t="s">
        <v>571</v>
      </c>
      <c r="H26" t="s">
        <v>796</v>
      </c>
      <c r="I26" t="s">
        <v>1142</v>
      </c>
    </row>
    <row r="27" spans="1:9" s="3" customFormat="1">
      <c r="A27" t="s">
        <v>254</v>
      </c>
      <c r="B27" t="s">
        <v>692</v>
      </c>
      <c r="C27" t="s">
        <v>307</v>
      </c>
      <c r="D27" t="s">
        <v>306</v>
      </c>
      <c r="E27" t="s">
        <v>255</v>
      </c>
      <c r="F27"/>
      <c r="G27" t="s">
        <v>601</v>
      </c>
      <c r="H27" t="s">
        <v>796</v>
      </c>
      <c r="I27" t="s">
        <v>1143</v>
      </c>
    </row>
    <row r="28" spans="1:9" s="3" customFormat="1">
      <c r="A28" t="s">
        <v>254</v>
      </c>
      <c r="B28" t="s">
        <v>692</v>
      </c>
      <c r="C28" t="s">
        <v>307</v>
      </c>
      <c r="D28" t="s">
        <v>306</v>
      </c>
      <c r="E28" t="s">
        <v>269</v>
      </c>
      <c r="F28"/>
      <c r="G28" t="s">
        <v>602</v>
      </c>
      <c r="H28" t="s">
        <v>796</v>
      </c>
      <c r="I28" t="s">
        <v>1144</v>
      </c>
    </row>
    <row r="29" spans="1:9" s="3" customFormat="1">
      <c r="A29" t="s">
        <v>254</v>
      </c>
      <c r="B29" t="s">
        <v>692</v>
      </c>
      <c r="C29" t="s">
        <v>307</v>
      </c>
      <c r="D29" t="s">
        <v>306</v>
      </c>
      <c r="E29" t="s">
        <v>270</v>
      </c>
      <c r="F29"/>
      <c r="G29" t="s">
        <v>603</v>
      </c>
      <c r="H29" t="s">
        <v>796</v>
      </c>
      <c r="I29" t="s">
        <v>1145</v>
      </c>
    </row>
    <row r="30" spans="1:9" s="3" customFormat="1">
      <c r="A30" t="s">
        <v>254</v>
      </c>
      <c r="B30" t="s">
        <v>692</v>
      </c>
      <c r="C30" t="s">
        <v>307</v>
      </c>
      <c r="D30" t="s">
        <v>328</v>
      </c>
      <c r="E30" t="s">
        <v>271</v>
      </c>
      <c r="F30"/>
      <c r="G30" t="s">
        <v>588</v>
      </c>
      <c r="H30" t="s">
        <v>796</v>
      </c>
      <c r="I30" t="s">
        <v>1060</v>
      </c>
    </row>
    <row r="31" spans="1:9" s="3" customFormat="1">
      <c r="A31" t="s">
        <v>254</v>
      </c>
      <c r="B31" t="s">
        <v>693</v>
      </c>
      <c r="C31" t="s">
        <v>308</v>
      </c>
      <c r="D31" t="s">
        <v>314</v>
      </c>
      <c r="E31" t="s">
        <v>169</v>
      </c>
      <c r="F31"/>
      <c r="G31" t="s">
        <v>336</v>
      </c>
      <c r="H31" t="s">
        <v>796</v>
      </c>
      <c r="I31" t="s">
        <v>1193</v>
      </c>
    </row>
    <row r="32" spans="1:9" s="3" customFormat="1">
      <c r="A32" t="s">
        <v>254</v>
      </c>
      <c r="B32" t="s">
        <v>693</v>
      </c>
      <c r="C32" t="s">
        <v>308</v>
      </c>
      <c r="D32" t="s">
        <v>314</v>
      </c>
      <c r="E32" t="s">
        <v>170</v>
      </c>
      <c r="F32"/>
      <c r="G32" t="s">
        <v>337</v>
      </c>
      <c r="H32" t="s">
        <v>796</v>
      </c>
      <c r="I32" t="s">
        <v>1194</v>
      </c>
    </row>
    <row r="33" spans="1:9" s="3" customFormat="1">
      <c r="A33" t="s">
        <v>254</v>
      </c>
      <c r="B33" t="s">
        <v>693</v>
      </c>
      <c r="C33" t="s">
        <v>308</v>
      </c>
      <c r="D33" t="s">
        <v>314</v>
      </c>
      <c r="E33" t="s">
        <v>171</v>
      </c>
      <c r="F33"/>
      <c r="G33" t="s">
        <v>338</v>
      </c>
      <c r="H33" t="s">
        <v>796</v>
      </c>
      <c r="I33" t="s">
        <v>1195</v>
      </c>
    </row>
    <row r="34" spans="1:9" s="3" customFormat="1">
      <c r="A34" t="s">
        <v>254</v>
      </c>
      <c r="B34" t="s">
        <v>693</v>
      </c>
      <c r="C34" t="s">
        <v>308</v>
      </c>
      <c r="D34" t="s">
        <v>314</v>
      </c>
      <c r="E34" t="s">
        <v>172</v>
      </c>
      <c r="F34"/>
      <c r="G34" t="s">
        <v>339</v>
      </c>
      <c r="H34" t="s">
        <v>796</v>
      </c>
      <c r="I34" t="s">
        <v>1049</v>
      </c>
    </row>
    <row r="35" spans="1:9" s="3" customFormat="1">
      <c r="A35" t="s">
        <v>254</v>
      </c>
      <c r="B35" t="s">
        <v>693</v>
      </c>
      <c r="C35" t="s">
        <v>308</v>
      </c>
      <c r="D35" t="s">
        <v>314</v>
      </c>
      <c r="E35" t="s">
        <v>173</v>
      </c>
      <c r="F35"/>
      <c r="G35" t="s">
        <v>340</v>
      </c>
      <c r="H35" t="s">
        <v>1270</v>
      </c>
      <c r="I35"/>
    </row>
    <row r="36" spans="1:9" s="3" customFormat="1">
      <c r="A36" t="s">
        <v>254</v>
      </c>
      <c r="B36" t="s">
        <v>693</v>
      </c>
      <c r="C36" t="s">
        <v>308</v>
      </c>
      <c r="D36" t="s">
        <v>314</v>
      </c>
      <c r="E36" t="s">
        <v>174</v>
      </c>
      <c r="F36"/>
      <c r="G36" t="s">
        <v>341</v>
      </c>
      <c r="H36" t="s">
        <v>1271</v>
      </c>
      <c r="I36"/>
    </row>
    <row r="37" spans="1:9" s="3" customFormat="1">
      <c r="A37" t="s">
        <v>254</v>
      </c>
      <c r="B37" t="s">
        <v>693</v>
      </c>
      <c r="C37" t="s">
        <v>308</v>
      </c>
      <c r="D37" t="s">
        <v>314</v>
      </c>
      <c r="E37" t="s">
        <v>175</v>
      </c>
      <c r="F37"/>
      <c r="G37" t="s">
        <v>342</v>
      </c>
      <c r="H37" t="s">
        <v>1272</v>
      </c>
      <c r="I37"/>
    </row>
    <row r="38" spans="1:9" s="3" customFormat="1">
      <c r="A38" t="s">
        <v>254</v>
      </c>
      <c r="B38" t="s">
        <v>693</v>
      </c>
      <c r="C38" t="s">
        <v>308</v>
      </c>
      <c r="D38" t="s">
        <v>314</v>
      </c>
      <c r="E38" t="s">
        <v>176</v>
      </c>
      <c r="F38"/>
      <c r="G38" t="s">
        <v>343</v>
      </c>
      <c r="H38" t="s">
        <v>1274</v>
      </c>
      <c r="I38"/>
    </row>
    <row r="39" spans="1:9" s="3" customFormat="1">
      <c r="A39" t="s">
        <v>254</v>
      </c>
      <c r="B39" t="s">
        <v>693</v>
      </c>
      <c r="C39" t="s">
        <v>308</v>
      </c>
      <c r="D39" t="s">
        <v>314</v>
      </c>
      <c r="E39" t="s">
        <v>177</v>
      </c>
      <c r="F39"/>
      <c r="G39" t="s">
        <v>344</v>
      </c>
      <c r="H39" t="s">
        <v>1273</v>
      </c>
      <c r="I39"/>
    </row>
    <row r="40" spans="1:9" s="3" customFormat="1">
      <c r="A40" t="s">
        <v>254</v>
      </c>
      <c r="B40" t="s">
        <v>693</v>
      </c>
      <c r="C40" t="s">
        <v>308</v>
      </c>
      <c r="D40" t="s">
        <v>314</v>
      </c>
      <c r="E40" t="s">
        <v>178</v>
      </c>
      <c r="F40"/>
      <c r="G40" t="s">
        <v>345</v>
      </c>
      <c r="H40" t="s">
        <v>1050</v>
      </c>
      <c r="I40"/>
    </row>
    <row r="41" spans="1:9" s="3" customFormat="1">
      <c r="A41" t="s">
        <v>254</v>
      </c>
      <c r="B41" t="s">
        <v>693</v>
      </c>
      <c r="C41" t="s">
        <v>308</v>
      </c>
      <c r="D41" t="s">
        <v>314</v>
      </c>
      <c r="E41" t="s">
        <v>179</v>
      </c>
      <c r="F41"/>
      <c r="G41" t="s">
        <v>346</v>
      </c>
      <c r="H41" t="s">
        <v>1275</v>
      </c>
      <c r="I41"/>
    </row>
    <row r="42" spans="1:9" s="3" customFormat="1">
      <c r="A42" t="s">
        <v>254</v>
      </c>
      <c r="B42" t="s">
        <v>692</v>
      </c>
      <c r="C42" t="s">
        <v>307</v>
      </c>
      <c r="D42" t="s">
        <v>518</v>
      </c>
      <c r="E42" t="s">
        <v>272</v>
      </c>
      <c r="F42"/>
      <c r="G42" t="s">
        <v>556</v>
      </c>
      <c r="H42" t="s">
        <v>1146</v>
      </c>
      <c r="I42"/>
    </row>
    <row r="43" spans="1:9" s="3" customFormat="1">
      <c r="A43" t="s">
        <v>254</v>
      </c>
      <c r="B43" t="s">
        <v>693</v>
      </c>
      <c r="C43" t="s">
        <v>308</v>
      </c>
      <c r="D43" t="s">
        <v>315</v>
      </c>
      <c r="E43" t="s">
        <v>180</v>
      </c>
      <c r="F43"/>
      <c r="G43" t="s">
        <v>347</v>
      </c>
      <c r="H43" t="s">
        <v>750</v>
      </c>
      <c r="I43"/>
    </row>
    <row r="44" spans="1:9" s="3" customFormat="1">
      <c r="A44" t="s">
        <v>667</v>
      </c>
      <c r="B44" t="s">
        <v>692</v>
      </c>
      <c r="C44"/>
      <c r="D44" t="s">
        <v>666</v>
      </c>
      <c r="E44" t="s">
        <v>698</v>
      </c>
      <c r="F44"/>
      <c r="G44" t="s">
        <v>706</v>
      </c>
      <c r="H44" t="s">
        <v>796</v>
      </c>
      <c r="I44" t="s">
        <v>1129</v>
      </c>
    </row>
    <row r="45" spans="1:9" s="3" customFormat="1">
      <c r="A45" t="s">
        <v>254</v>
      </c>
      <c r="B45" t="s">
        <v>692</v>
      </c>
      <c r="C45" t="s">
        <v>307</v>
      </c>
      <c r="D45" t="s">
        <v>328</v>
      </c>
      <c r="E45" t="s">
        <v>299</v>
      </c>
      <c r="F45"/>
      <c r="G45" t="s">
        <v>589</v>
      </c>
      <c r="H45" t="s">
        <v>1147</v>
      </c>
      <c r="I45"/>
    </row>
    <row r="46" spans="1:9" s="3" customFormat="1">
      <c r="A46" t="s">
        <v>667</v>
      </c>
      <c r="B46" t="s">
        <v>691</v>
      </c>
      <c r="C46"/>
      <c r="D46" t="s">
        <v>666</v>
      </c>
      <c r="E46" t="s">
        <v>700</v>
      </c>
      <c r="F46"/>
      <c r="G46" t="s">
        <v>708</v>
      </c>
      <c r="H46" t="s">
        <v>796</v>
      </c>
      <c r="I46" t="s">
        <v>1210</v>
      </c>
    </row>
    <row r="47" spans="1:9" s="3" customFormat="1">
      <c r="A47" t="s">
        <v>667</v>
      </c>
      <c r="B47" t="s">
        <v>693</v>
      </c>
      <c r="C47"/>
      <c r="D47" t="s">
        <v>666</v>
      </c>
      <c r="E47" t="s">
        <v>699</v>
      </c>
      <c r="F47"/>
      <c r="G47" t="s">
        <v>707</v>
      </c>
      <c r="H47" t="s">
        <v>796</v>
      </c>
      <c r="I47" t="s">
        <v>1185</v>
      </c>
    </row>
    <row r="48" spans="1:9" s="3" customFormat="1">
      <c r="A48" t="s">
        <v>667</v>
      </c>
      <c r="B48" t="s">
        <v>693</v>
      </c>
      <c r="C48"/>
      <c r="D48" t="s">
        <v>666</v>
      </c>
      <c r="E48" t="s">
        <v>701</v>
      </c>
      <c r="F48"/>
      <c r="G48" t="s">
        <v>702</v>
      </c>
      <c r="H48" t="s">
        <v>796</v>
      </c>
      <c r="I48" t="s">
        <v>1186</v>
      </c>
    </row>
    <row r="49" spans="1:9" s="3" customFormat="1">
      <c r="A49" t="s">
        <v>254</v>
      </c>
      <c r="B49" t="s">
        <v>692</v>
      </c>
      <c r="C49" t="s">
        <v>307</v>
      </c>
      <c r="D49" t="s">
        <v>328</v>
      </c>
      <c r="E49" t="s">
        <v>273</v>
      </c>
      <c r="F49"/>
      <c r="G49" t="s">
        <v>590</v>
      </c>
      <c r="H49" t="s">
        <v>796</v>
      </c>
      <c r="I49" t="s">
        <v>1148</v>
      </c>
    </row>
    <row r="50" spans="1:9" s="3" customFormat="1">
      <c r="A50" t="s">
        <v>254</v>
      </c>
      <c r="B50" t="s">
        <v>692</v>
      </c>
      <c r="C50" t="s">
        <v>307</v>
      </c>
      <c r="D50" t="s">
        <v>328</v>
      </c>
      <c r="E50" t="s">
        <v>274</v>
      </c>
      <c r="F50"/>
      <c r="G50" t="s">
        <v>591</v>
      </c>
      <c r="H50" t="s">
        <v>796</v>
      </c>
      <c r="I50" t="s">
        <v>1149</v>
      </c>
    </row>
    <row r="51" spans="1:9" s="3" customFormat="1">
      <c r="A51" t="s">
        <v>254</v>
      </c>
      <c r="B51" t="s">
        <v>693</v>
      </c>
      <c r="C51" t="s">
        <v>308</v>
      </c>
      <c r="D51" t="s">
        <v>314</v>
      </c>
      <c r="E51" t="s">
        <v>183</v>
      </c>
      <c r="F51"/>
      <c r="G51" t="s">
        <v>533</v>
      </c>
      <c r="H51" t="s">
        <v>796</v>
      </c>
      <c r="I51" t="s">
        <v>1149</v>
      </c>
    </row>
    <row r="52" spans="1:9">
      <c r="A52" t="s">
        <v>254</v>
      </c>
      <c r="B52" t="s">
        <v>693</v>
      </c>
      <c r="C52" t="s">
        <v>308</v>
      </c>
      <c r="D52" t="s">
        <v>314</v>
      </c>
      <c r="E52" t="s">
        <v>184</v>
      </c>
      <c r="G52" t="s">
        <v>534</v>
      </c>
      <c r="H52" t="s">
        <v>796</v>
      </c>
      <c r="I52" t="s">
        <v>1197</v>
      </c>
    </row>
    <row r="53" spans="1:9" s="3" customFormat="1">
      <c r="A53" t="s">
        <v>254</v>
      </c>
      <c r="B53" t="s">
        <v>693</v>
      </c>
      <c r="C53" t="s">
        <v>308</v>
      </c>
      <c r="D53" t="s">
        <v>315</v>
      </c>
      <c r="E53" t="s">
        <v>185</v>
      </c>
      <c r="F53"/>
      <c r="G53" t="s">
        <v>642</v>
      </c>
      <c r="H53" t="s">
        <v>796</v>
      </c>
      <c r="I53" t="s">
        <v>1051</v>
      </c>
    </row>
    <row r="54" spans="1:9" s="3" customFormat="1">
      <c r="A54" t="s">
        <v>254</v>
      </c>
      <c r="B54" t="s">
        <v>692</v>
      </c>
      <c r="C54" t="s">
        <v>307</v>
      </c>
      <c r="D54" t="s">
        <v>306</v>
      </c>
      <c r="E54" t="s">
        <v>275</v>
      </c>
      <c r="F54"/>
      <c r="G54" t="s">
        <v>604</v>
      </c>
      <c r="H54" t="s">
        <v>796</v>
      </c>
      <c r="I54" t="s">
        <v>1150</v>
      </c>
    </row>
    <row r="55" spans="1:9" s="3" customFormat="1">
      <c r="A55" t="s">
        <v>254</v>
      </c>
      <c r="B55" t="s">
        <v>693</v>
      </c>
      <c r="C55" t="s">
        <v>308</v>
      </c>
      <c r="D55" t="s">
        <v>507</v>
      </c>
      <c r="E55" t="s">
        <v>186</v>
      </c>
      <c r="F55"/>
      <c r="G55" t="s">
        <v>650</v>
      </c>
      <c r="H55" t="s">
        <v>796</v>
      </c>
      <c r="I55" t="s">
        <v>1046</v>
      </c>
    </row>
    <row r="56" spans="1:9">
      <c r="A56" t="s">
        <v>254</v>
      </c>
      <c r="B56" t="s">
        <v>692</v>
      </c>
      <c r="C56" t="s">
        <v>307</v>
      </c>
      <c r="D56" t="s">
        <v>306</v>
      </c>
      <c r="E56" t="s">
        <v>317</v>
      </c>
      <c r="G56" t="s">
        <v>605</v>
      </c>
      <c r="H56" t="s">
        <v>796</v>
      </c>
      <c r="I56" t="s">
        <v>1151</v>
      </c>
    </row>
    <row r="57" spans="1:9">
      <c r="A57" t="s">
        <v>254</v>
      </c>
      <c r="B57" t="s">
        <v>692</v>
      </c>
      <c r="C57" t="s">
        <v>307</v>
      </c>
      <c r="D57" t="s">
        <v>306</v>
      </c>
      <c r="E57" t="s">
        <v>244</v>
      </c>
      <c r="G57" t="s">
        <v>606</v>
      </c>
      <c r="H57" t="s">
        <v>796</v>
      </c>
      <c r="I57" t="s">
        <v>1152</v>
      </c>
    </row>
    <row r="58" spans="1:9">
      <c r="A58" t="s">
        <v>254</v>
      </c>
      <c r="B58" t="s">
        <v>692</v>
      </c>
      <c r="C58" t="s">
        <v>307</v>
      </c>
      <c r="D58" t="s">
        <v>306</v>
      </c>
      <c r="E58" t="s">
        <v>245</v>
      </c>
      <c r="G58" t="s">
        <v>607</v>
      </c>
      <c r="H58" t="s">
        <v>796</v>
      </c>
      <c r="I58" t="s">
        <v>1066</v>
      </c>
    </row>
    <row r="59" spans="1:9" s="3" customFormat="1">
      <c r="A59" t="s">
        <v>254</v>
      </c>
      <c r="B59" t="s">
        <v>693</v>
      </c>
      <c r="C59" t="s">
        <v>308</v>
      </c>
      <c r="D59" t="s">
        <v>507</v>
      </c>
      <c r="E59" t="s">
        <v>190</v>
      </c>
      <c r="F59"/>
      <c r="G59" t="s">
        <v>655</v>
      </c>
      <c r="H59" t="s">
        <v>1047</v>
      </c>
      <c r="I59"/>
    </row>
    <row r="60" spans="1:9" s="3" customFormat="1">
      <c r="A60" t="s">
        <v>254</v>
      </c>
      <c r="B60" t="s">
        <v>693</v>
      </c>
      <c r="C60" t="s">
        <v>308</v>
      </c>
      <c r="D60" t="s">
        <v>507</v>
      </c>
      <c r="E60" t="s">
        <v>191</v>
      </c>
      <c r="F60"/>
      <c r="G60" t="s">
        <v>656</v>
      </c>
      <c r="H60" t="s">
        <v>1054</v>
      </c>
      <c r="I60"/>
    </row>
    <row r="61" spans="1:9" s="3" customFormat="1">
      <c r="A61" t="s">
        <v>254</v>
      </c>
      <c r="B61" t="s">
        <v>693</v>
      </c>
      <c r="C61" t="s">
        <v>308</v>
      </c>
      <c r="D61" t="s">
        <v>314</v>
      </c>
      <c r="E61" t="s">
        <v>192</v>
      </c>
      <c r="F61"/>
      <c r="G61" t="s">
        <v>535</v>
      </c>
      <c r="H61" t="s">
        <v>1052</v>
      </c>
      <c r="I61"/>
    </row>
    <row r="62" spans="1:9" s="3" customFormat="1">
      <c r="A62" t="s">
        <v>254</v>
      </c>
      <c r="B62" t="s">
        <v>693</v>
      </c>
      <c r="C62" t="s">
        <v>308</v>
      </c>
      <c r="D62" t="s">
        <v>314</v>
      </c>
      <c r="E62" t="s">
        <v>193</v>
      </c>
      <c r="F62"/>
      <c r="G62" t="s">
        <v>536</v>
      </c>
      <c r="H62" t="s">
        <v>1053</v>
      </c>
      <c r="I62"/>
    </row>
    <row r="63" spans="1:9">
      <c r="A63" t="s">
        <v>254</v>
      </c>
      <c r="B63" t="s">
        <v>693</v>
      </c>
      <c r="C63" t="s">
        <v>308</v>
      </c>
      <c r="D63" t="s">
        <v>507</v>
      </c>
      <c r="E63" t="s">
        <v>194</v>
      </c>
      <c r="G63" t="s">
        <v>657</v>
      </c>
      <c r="H63" t="s">
        <v>796</v>
      </c>
      <c r="I63" t="s">
        <v>770</v>
      </c>
    </row>
    <row r="64" spans="1:9">
      <c r="A64" t="s">
        <v>254</v>
      </c>
      <c r="B64" t="s">
        <v>693</v>
      </c>
      <c r="C64" t="s">
        <v>308</v>
      </c>
      <c r="D64" t="s">
        <v>309</v>
      </c>
      <c r="E64" t="s">
        <v>325</v>
      </c>
      <c r="G64" t="s">
        <v>330</v>
      </c>
      <c r="H64" t="s">
        <v>796</v>
      </c>
      <c r="I64" t="s">
        <v>1154</v>
      </c>
    </row>
    <row r="65" spans="1:9">
      <c r="A65" t="s">
        <v>254</v>
      </c>
      <c r="B65" t="s">
        <v>693</v>
      </c>
      <c r="C65" t="s">
        <v>308</v>
      </c>
      <c r="D65" t="s">
        <v>309</v>
      </c>
      <c r="E65" t="s">
        <v>326</v>
      </c>
      <c r="G65" t="s">
        <v>331</v>
      </c>
      <c r="H65" t="s">
        <v>796</v>
      </c>
      <c r="I65" t="s">
        <v>1155</v>
      </c>
    </row>
    <row r="66" spans="1:9" s="3" customFormat="1">
      <c r="A66" t="s">
        <v>254</v>
      </c>
      <c r="B66" t="s">
        <v>693</v>
      </c>
      <c r="C66" t="s">
        <v>308</v>
      </c>
      <c r="D66" t="s">
        <v>309</v>
      </c>
      <c r="E66" t="s">
        <v>324</v>
      </c>
      <c r="F66"/>
      <c r="G66" t="s">
        <v>661</v>
      </c>
      <c r="H66" t="s">
        <v>796</v>
      </c>
      <c r="I66" t="s">
        <v>1198</v>
      </c>
    </row>
    <row r="67" spans="1:9" s="3" customFormat="1">
      <c r="A67" t="s">
        <v>254</v>
      </c>
      <c r="B67" t="s">
        <v>692</v>
      </c>
      <c r="C67" t="s">
        <v>307</v>
      </c>
      <c r="D67" t="s">
        <v>328</v>
      </c>
      <c r="E67" t="s">
        <v>237</v>
      </c>
      <c r="F67"/>
      <c r="G67" t="s">
        <v>592</v>
      </c>
      <c r="H67" t="s">
        <v>796</v>
      </c>
      <c r="I67" t="s">
        <v>791</v>
      </c>
    </row>
    <row r="68" spans="1:9" s="3" customFormat="1">
      <c r="A68" t="s">
        <v>254</v>
      </c>
      <c r="B68" t="s">
        <v>692</v>
      </c>
      <c r="C68" t="s">
        <v>307</v>
      </c>
      <c r="D68" t="s">
        <v>328</v>
      </c>
      <c r="E68" t="s">
        <v>318</v>
      </c>
      <c r="F68"/>
      <c r="G68" t="s">
        <v>593</v>
      </c>
      <c r="H68" t="s">
        <v>796</v>
      </c>
      <c r="I68" t="s">
        <v>1156</v>
      </c>
    </row>
    <row r="69" spans="1:9" s="3" customFormat="1">
      <c r="A69" t="s">
        <v>254</v>
      </c>
      <c r="B69" t="s">
        <v>692</v>
      </c>
      <c r="C69" t="s">
        <v>307</v>
      </c>
      <c r="D69" t="s">
        <v>328</v>
      </c>
      <c r="E69" t="s">
        <v>277</v>
      </c>
      <c r="F69"/>
      <c r="G69" t="s">
        <v>594</v>
      </c>
      <c r="H69" t="s">
        <v>796</v>
      </c>
      <c r="I69" t="s">
        <v>1157</v>
      </c>
    </row>
    <row r="70" spans="1:9" s="3" customFormat="1" ht="15.75" customHeight="1">
      <c r="A70" t="s">
        <v>254</v>
      </c>
      <c r="B70" t="s">
        <v>692</v>
      </c>
      <c r="C70" t="s">
        <v>307</v>
      </c>
      <c r="D70" t="s">
        <v>328</v>
      </c>
      <c r="E70" t="s">
        <v>278</v>
      </c>
      <c r="F70"/>
      <c r="G70" t="s">
        <v>595</v>
      </c>
      <c r="H70" t="s">
        <v>796</v>
      </c>
      <c r="I70" t="s">
        <v>1158</v>
      </c>
    </row>
    <row r="71" spans="1:9">
      <c r="A71" t="s">
        <v>254</v>
      </c>
      <c r="B71" t="s">
        <v>693</v>
      </c>
      <c r="C71" t="s">
        <v>308</v>
      </c>
      <c r="D71" t="s">
        <v>500</v>
      </c>
      <c r="E71" t="s">
        <v>198</v>
      </c>
      <c r="G71" t="s">
        <v>625</v>
      </c>
      <c r="H71" t="s">
        <v>796</v>
      </c>
      <c r="I71" t="s">
        <v>1199</v>
      </c>
    </row>
    <row r="72" spans="1:9">
      <c r="A72" t="s">
        <v>254</v>
      </c>
      <c r="B72" t="s">
        <v>692</v>
      </c>
      <c r="C72" t="s">
        <v>307</v>
      </c>
      <c r="D72" t="s">
        <v>327</v>
      </c>
      <c r="E72" t="s">
        <v>279</v>
      </c>
      <c r="G72" t="s">
        <v>577</v>
      </c>
      <c r="H72" t="s">
        <v>796</v>
      </c>
      <c r="I72" t="s">
        <v>1159</v>
      </c>
    </row>
    <row r="73" spans="1:9" s="3" customFormat="1">
      <c r="A73" t="s">
        <v>254</v>
      </c>
      <c r="B73" t="s">
        <v>693</v>
      </c>
      <c r="C73" t="s">
        <v>308</v>
      </c>
      <c r="D73" t="s">
        <v>314</v>
      </c>
      <c r="E73" t="s">
        <v>199</v>
      </c>
      <c r="F73"/>
      <c r="G73" t="s">
        <v>537</v>
      </c>
      <c r="H73" t="s">
        <v>796</v>
      </c>
      <c r="I73" t="s">
        <v>1200</v>
      </c>
    </row>
    <row r="74" spans="1:9" s="3" customFormat="1">
      <c r="A74" t="s">
        <v>254</v>
      </c>
      <c r="B74" t="s">
        <v>692</v>
      </c>
      <c r="C74" t="s">
        <v>307</v>
      </c>
      <c r="D74" t="s">
        <v>327</v>
      </c>
      <c r="E74" t="s">
        <v>280</v>
      </c>
      <c r="F74"/>
      <c r="G74" t="s">
        <v>572</v>
      </c>
      <c r="H74" t="s">
        <v>796</v>
      </c>
      <c r="I74" t="s">
        <v>1160</v>
      </c>
    </row>
    <row r="75" spans="1:9" s="3" customFormat="1">
      <c r="A75" t="s">
        <v>254</v>
      </c>
      <c r="B75" t="s">
        <v>693</v>
      </c>
      <c r="C75" t="s">
        <v>308</v>
      </c>
      <c r="D75" t="s">
        <v>314</v>
      </c>
      <c r="E75" t="s">
        <v>202</v>
      </c>
      <c r="F75"/>
      <c r="G75" t="s">
        <v>538</v>
      </c>
      <c r="H75" t="s">
        <v>796</v>
      </c>
      <c r="I75" t="s">
        <v>804</v>
      </c>
    </row>
    <row r="76" spans="1:9" s="3" customFormat="1">
      <c r="A76" t="s">
        <v>254</v>
      </c>
      <c r="B76" t="s">
        <v>692</v>
      </c>
      <c r="C76" t="s">
        <v>307</v>
      </c>
      <c r="D76" t="s">
        <v>328</v>
      </c>
      <c r="E76" t="s">
        <v>281</v>
      </c>
      <c r="F76"/>
      <c r="G76" t="s">
        <v>596</v>
      </c>
      <c r="H76" t="s">
        <v>796</v>
      </c>
      <c r="I76" t="s">
        <v>1162</v>
      </c>
    </row>
    <row r="77" spans="1:9" s="3" customFormat="1">
      <c r="A77" t="s">
        <v>254</v>
      </c>
      <c r="B77" t="s">
        <v>693</v>
      </c>
      <c r="C77" t="s">
        <v>308</v>
      </c>
      <c r="D77" t="s">
        <v>524</v>
      </c>
      <c r="E77" t="s">
        <v>203</v>
      </c>
      <c r="F77"/>
      <c r="G77" t="s">
        <v>613</v>
      </c>
      <c r="H77" t="s">
        <v>796</v>
      </c>
      <c r="I77" t="s">
        <v>1202</v>
      </c>
    </row>
    <row r="78" spans="1:9" s="3" customFormat="1">
      <c r="A78" t="s">
        <v>254</v>
      </c>
      <c r="B78" t="s">
        <v>693</v>
      </c>
      <c r="C78" t="s">
        <v>308</v>
      </c>
      <c r="D78" t="s">
        <v>505</v>
      </c>
      <c r="E78" t="s">
        <v>208</v>
      </c>
      <c r="F78"/>
      <c r="G78" t="s">
        <v>616</v>
      </c>
      <c r="H78" t="s">
        <v>796</v>
      </c>
      <c r="I78" t="s">
        <v>1203</v>
      </c>
    </row>
    <row r="79" spans="1:9" s="3" customFormat="1">
      <c r="A79" t="s">
        <v>254</v>
      </c>
      <c r="B79" t="s">
        <v>693</v>
      </c>
      <c r="C79" t="s">
        <v>308</v>
      </c>
      <c r="D79" t="s">
        <v>314</v>
      </c>
      <c r="E79" t="s">
        <v>209</v>
      </c>
      <c r="F79"/>
      <c r="G79" t="s">
        <v>539</v>
      </c>
      <c r="H79" t="s">
        <v>796</v>
      </c>
      <c r="I79" t="s">
        <v>1204</v>
      </c>
    </row>
    <row r="80" spans="1:9" s="3" customFormat="1">
      <c r="A80" t="s">
        <v>254</v>
      </c>
      <c r="B80" t="s">
        <v>692</v>
      </c>
      <c r="C80" t="s">
        <v>307</v>
      </c>
      <c r="D80" t="s">
        <v>327</v>
      </c>
      <c r="E80" t="s">
        <v>250</v>
      </c>
      <c r="F80"/>
      <c r="G80" t="s">
        <v>560</v>
      </c>
      <c r="H80" t="s">
        <v>796</v>
      </c>
      <c r="I80" t="s">
        <v>1163</v>
      </c>
    </row>
    <row r="81" spans="1:9" s="3" customFormat="1">
      <c r="A81" t="s">
        <v>254</v>
      </c>
      <c r="B81" t="s">
        <v>692</v>
      </c>
      <c r="C81" t="s">
        <v>307</v>
      </c>
      <c r="D81" t="s">
        <v>519</v>
      </c>
      <c r="E81" t="s">
        <v>239</v>
      </c>
      <c r="F81"/>
      <c r="G81" t="s">
        <v>610</v>
      </c>
      <c r="H81" t="s">
        <v>796</v>
      </c>
      <c r="I81" t="s">
        <v>1164</v>
      </c>
    </row>
    <row r="82" spans="1:9" s="3" customFormat="1">
      <c r="A82" t="s">
        <v>254</v>
      </c>
      <c r="B82" t="s">
        <v>693</v>
      </c>
      <c r="C82" t="s">
        <v>308</v>
      </c>
      <c r="D82" t="s">
        <v>313</v>
      </c>
      <c r="E82" t="s">
        <v>211</v>
      </c>
      <c r="F82"/>
      <c r="G82" t="s">
        <v>621</v>
      </c>
      <c r="H82" t="s">
        <v>796</v>
      </c>
      <c r="I82" t="s">
        <v>1205</v>
      </c>
    </row>
    <row r="83" spans="1:9" s="3" customFormat="1">
      <c r="A83" t="s">
        <v>254</v>
      </c>
      <c r="B83" t="s">
        <v>693</v>
      </c>
      <c r="C83" t="s">
        <v>308</v>
      </c>
      <c r="D83" t="s">
        <v>315</v>
      </c>
      <c r="E83" t="s">
        <v>212</v>
      </c>
      <c r="F83"/>
      <c r="G83" t="s">
        <v>643</v>
      </c>
      <c r="H83" t="s">
        <v>796</v>
      </c>
      <c r="I83" t="s">
        <v>1206</v>
      </c>
    </row>
    <row r="84" spans="1:9" s="3" customFormat="1">
      <c r="A84" t="s">
        <v>254</v>
      </c>
      <c r="B84" t="s">
        <v>693</v>
      </c>
      <c r="C84" t="s">
        <v>308</v>
      </c>
      <c r="D84" t="s">
        <v>315</v>
      </c>
      <c r="E84" t="s">
        <v>510</v>
      </c>
      <c r="F84"/>
      <c r="G84" t="s">
        <v>644</v>
      </c>
      <c r="H84" t="s">
        <v>796</v>
      </c>
      <c r="I84" t="s">
        <v>825</v>
      </c>
    </row>
    <row r="85" spans="1:9" s="3" customFormat="1">
      <c r="A85" t="s">
        <v>254</v>
      </c>
      <c r="B85" t="s">
        <v>692</v>
      </c>
      <c r="C85" t="s">
        <v>307</v>
      </c>
      <c r="D85" t="s">
        <v>328</v>
      </c>
      <c r="E85" t="s">
        <v>282</v>
      </c>
      <c r="F85"/>
      <c r="G85" t="s">
        <v>597</v>
      </c>
      <c r="H85" t="s">
        <v>796</v>
      </c>
      <c r="I85" t="s">
        <v>1165</v>
      </c>
    </row>
    <row r="86" spans="1:9" s="3" customFormat="1">
      <c r="A86" t="s">
        <v>254</v>
      </c>
      <c r="B86" t="s">
        <v>692</v>
      </c>
      <c r="C86" t="s">
        <v>307</v>
      </c>
      <c r="D86" t="s">
        <v>327</v>
      </c>
      <c r="E86" t="s">
        <v>283</v>
      </c>
      <c r="F86"/>
      <c r="G86" t="s">
        <v>561</v>
      </c>
      <c r="H86" t="s">
        <v>796</v>
      </c>
      <c r="I86" t="s">
        <v>1166</v>
      </c>
    </row>
    <row r="87" spans="1:9" s="3" customFormat="1">
      <c r="A87" t="s">
        <v>254</v>
      </c>
      <c r="B87" t="s">
        <v>692</v>
      </c>
      <c r="C87" t="s">
        <v>307</v>
      </c>
      <c r="D87" t="s">
        <v>306</v>
      </c>
      <c r="E87" t="s">
        <v>285</v>
      </c>
      <c r="F87"/>
      <c r="G87" t="s">
        <v>608</v>
      </c>
      <c r="H87" t="s">
        <v>796</v>
      </c>
      <c r="I87" t="s">
        <v>1168</v>
      </c>
    </row>
    <row r="88" spans="1:9" s="3" customFormat="1">
      <c r="A88" t="s">
        <v>254</v>
      </c>
      <c r="B88" t="s">
        <v>692</v>
      </c>
      <c r="C88" t="s">
        <v>307</v>
      </c>
      <c r="D88" t="s">
        <v>327</v>
      </c>
      <c r="E88" t="s">
        <v>286</v>
      </c>
      <c r="F88"/>
      <c r="G88" t="s">
        <v>612</v>
      </c>
      <c r="H88" t="s">
        <v>796</v>
      </c>
      <c r="I88" t="s">
        <v>1169</v>
      </c>
    </row>
    <row r="89" spans="1:9" s="3" customFormat="1">
      <c r="A89" t="s">
        <v>254</v>
      </c>
      <c r="B89" t="s">
        <v>693</v>
      </c>
      <c r="C89" t="s">
        <v>308</v>
      </c>
      <c r="D89" t="s">
        <v>314</v>
      </c>
      <c r="E89" t="s">
        <v>214</v>
      </c>
      <c r="F89"/>
      <c r="G89" t="s">
        <v>540</v>
      </c>
      <c r="H89" t="s">
        <v>796</v>
      </c>
      <c r="I89" t="s">
        <v>1256</v>
      </c>
    </row>
    <row r="90" spans="1:9" s="3" customFormat="1">
      <c r="A90" t="s">
        <v>254</v>
      </c>
      <c r="B90" t="s">
        <v>692</v>
      </c>
      <c r="C90" t="s">
        <v>307</v>
      </c>
      <c r="D90" t="s">
        <v>327</v>
      </c>
      <c r="E90" t="s">
        <v>252</v>
      </c>
      <c r="F90"/>
      <c r="G90" t="s">
        <v>573</v>
      </c>
      <c r="H90" t="s">
        <v>796</v>
      </c>
      <c r="I90" t="s">
        <v>1170</v>
      </c>
    </row>
    <row r="91" spans="1:9" s="3" customFormat="1">
      <c r="A91" t="s">
        <v>254</v>
      </c>
      <c r="B91" t="s">
        <v>692</v>
      </c>
      <c r="C91" t="s">
        <v>307</v>
      </c>
      <c r="D91" t="s">
        <v>327</v>
      </c>
      <c r="E91" t="s">
        <v>287</v>
      </c>
      <c r="F91"/>
      <c r="G91" t="s">
        <v>574</v>
      </c>
      <c r="H91" t="s">
        <v>796</v>
      </c>
      <c r="I91" t="s">
        <v>1109</v>
      </c>
    </row>
    <row r="92" spans="1:9" s="3" customFormat="1">
      <c r="A92" t="s">
        <v>254</v>
      </c>
      <c r="B92" t="s">
        <v>692</v>
      </c>
      <c r="C92" t="s">
        <v>307</v>
      </c>
      <c r="D92" t="s">
        <v>327</v>
      </c>
      <c r="E92" t="s">
        <v>288</v>
      </c>
      <c r="F92"/>
      <c r="G92" t="s">
        <v>575</v>
      </c>
      <c r="H92" t="s">
        <v>796</v>
      </c>
      <c r="I92" t="s">
        <v>1171</v>
      </c>
    </row>
    <row r="93" spans="1:9" s="3" customFormat="1">
      <c r="A93" t="s">
        <v>254</v>
      </c>
      <c r="B93" t="s">
        <v>692</v>
      </c>
      <c r="C93" t="s">
        <v>307</v>
      </c>
      <c r="D93" t="s">
        <v>147</v>
      </c>
      <c r="E93" t="s">
        <v>289</v>
      </c>
      <c r="F93"/>
      <c r="G93" t="s">
        <v>555</v>
      </c>
      <c r="H93" t="s">
        <v>796</v>
      </c>
      <c r="I93" t="s">
        <v>1172</v>
      </c>
    </row>
    <row r="94" spans="1:9" s="3" customFormat="1">
      <c r="A94" t="s">
        <v>254</v>
      </c>
      <c r="B94" t="s">
        <v>693</v>
      </c>
      <c r="C94" t="s">
        <v>308</v>
      </c>
      <c r="D94" t="s">
        <v>505</v>
      </c>
      <c r="E94" t="s">
        <v>217</v>
      </c>
      <c r="F94"/>
      <c r="G94" t="s">
        <v>617</v>
      </c>
      <c r="H94" t="s">
        <v>796</v>
      </c>
      <c r="I94" t="s">
        <v>1172</v>
      </c>
    </row>
    <row r="95" spans="1:9" s="3" customFormat="1">
      <c r="A95" t="s">
        <v>254</v>
      </c>
      <c r="B95" t="s">
        <v>692</v>
      </c>
      <c r="C95" t="s">
        <v>307</v>
      </c>
      <c r="D95" t="s">
        <v>327</v>
      </c>
      <c r="E95" t="s">
        <v>290</v>
      </c>
      <c r="F95"/>
      <c r="G95" t="s">
        <v>563</v>
      </c>
      <c r="H95" t="s">
        <v>796</v>
      </c>
      <c r="I95" t="s">
        <v>1173</v>
      </c>
    </row>
    <row r="96" spans="1:9" s="3" customFormat="1">
      <c r="A96" t="s">
        <v>254</v>
      </c>
      <c r="B96" t="s">
        <v>692</v>
      </c>
      <c r="C96" t="s">
        <v>307</v>
      </c>
      <c r="D96" t="s">
        <v>327</v>
      </c>
      <c r="E96" t="s">
        <v>291</v>
      </c>
      <c r="F96"/>
      <c r="G96" t="s">
        <v>564</v>
      </c>
      <c r="H96" t="s">
        <v>796</v>
      </c>
      <c r="I96" t="s">
        <v>1174</v>
      </c>
    </row>
    <row r="97" spans="1:9" s="3" customFormat="1">
      <c r="A97" t="s">
        <v>254</v>
      </c>
      <c r="B97" t="s">
        <v>692</v>
      </c>
      <c r="C97" t="s">
        <v>307</v>
      </c>
      <c r="D97" t="s">
        <v>327</v>
      </c>
      <c r="E97" t="s">
        <v>292</v>
      </c>
      <c r="F97"/>
      <c r="G97" t="s">
        <v>565</v>
      </c>
      <c r="H97" t="s">
        <v>796</v>
      </c>
      <c r="I97" t="s">
        <v>1175</v>
      </c>
    </row>
    <row r="98" spans="1:9" s="3" customFormat="1">
      <c r="A98" t="s">
        <v>254</v>
      </c>
      <c r="B98" t="s">
        <v>692</v>
      </c>
      <c r="C98" t="s">
        <v>307</v>
      </c>
      <c r="D98" t="s">
        <v>327</v>
      </c>
      <c r="E98" t="s">
        <v>293</v>
      </c>
      <c r="F98"/>
      <c r="G98" t="s">
        <v>566</v>
      </c>
      <c r="H98" t="s">
        <v>796</v>
      </c>
      <c r="I98" t="s">
        <v>1176</v>
      </c>
    </row>
    <row r="99" spans="1:9" s="3" customFormat="1">
      <c r="A99" t="s">
        <v>254</v>
      </c>
      <c r="B99" t="s">
        <v>693</v>
      </c>
      <c r="C99" t="s">
        <v>308</v>
      </c>
      <c r="D99" t="s">
        <v>316</v>
      </c>
      <c r="E99" t="s">
        <v>220</v>
      </c>
      <c r="F99"/>
      <c r="G99" t="s">
        <v>351</v>
      </c>
      <c r="H99" t="s">
        <v>796</v>
      </c>
      <c r="I99" t="s">
        <v>861</v>
      </c>
    </row>
    <row r="100" spans="1:9">
      <c r="A100" t="s">
        <v>254</v>
      </c>
      <c r="B100" t="s">
        <v>692</v>
      </c>
      <c r="C100" t="s">
        <v>307</v>
      </c>
      <c r="D100" t="s">
        <v>327</v>
      </c>
      <c r="E100" t="s">
        <v>294</v>
      </c>
      <c r="G100" t="s">
        <v>567</v>
      </c>
      <c r="H100" t="s">
        <v>796</v>
      </c>
      <c r="I100" t="s">
        <v>1177</v>
      </c>
    </row>
    <row r="101" spans="1:9">
      <c r="A101" t="s">
        <v>254</v>
      </c>
      <c r="B101" t="s">
        <v>693</v>
      </c>
      <c r="C101" t="s">
        <v>308</v>
      </c>
      <c r="D101" t="s">
        <v>316</v>
      </c>
      <c r="E101" t="s">
        <v>221</v>
      </c>
      <c r="G101" t="s">
        <v>352</v>
      </c>
      <c r="H101" t="s">
        <v>796</v>
      </c>
      <c r="I101" t="s">
        <v>1207</v>
      </c>
    </row>
    <row r="102" spans="1:9">
      <c r="A102" t="s">
        <v>254</v>
      </c>
      <c r="B102" t="s">
        <v>692</v>
      </c>
      <c r="C102" t="s">
        <v>307</v>
      </c>
      <c r="D102" t="s">
        <v>327</v>
      </c>
      <c r="E102" t="s">
        <v>253</v>
      </c>
      <c r="G102" t="s">
        <v>568</v>
      </c>
      <c r="H102" t="s">
        <v>796</v>
      </c>
      <c r="I102" t="s">
        <v>1178</v>
      </c>
    </row>
    <row r="103" spans="1:9" s="3" customFormat="1">
      <c r="A103" t="s">
        <v>254</v>
      </c>
      <c r="B103" t="s">
        <v>692</v>
      </c>
      <c r="C103" t="s">
        <v>307</v>
      </c>
      <c r="D103" t="s">
        <v>327</v>
      </c>
      <c r="E103" t="s">
        <v>251</v>
      </c>
      <c r="F103"/>
      <c r="G103" t="s">
        <v>569</v>
      </c>
      <c r="H103" t="s">
        <v>796</v>
      </c>
      <c r="I103" t="s">
        <v>1179</v>
      </c>
    </row>
    <row r="104" spans="1:9" s="3" customFormat="1">
      <c r="A104" t="s">
        <v>254</v>
      </c>
      <c r="B104" t="s">
        <v>692</v>
      </c>
      <c r="C104" t="s">
        <v>307</v>
      </c>
      <c r="D104" t="s">
        <v>328</v>
      </c>
      <c r="E104" t="s">
        <v>295</v>
      </c>
      <c r="F104"/>
      <c r="G104" t="s">
        <v>581</v>
      </c>
      <c r="H104" t="s">
        <v>796</v>
      </c>
      <c r="I104" t="s">
        <v>1113</v>
      </c>
    </row>
    <row r="105" spans="1:9" s="3" customFormat="1">
      <c r="A105" t="s">
        <v>254</v>
      </c>
      <c r="B105" t="s">
        <v>692</v>
      </c>
      <c r="C105" t="s">
        <v>307</v>
      </c>
      <c r="D105" t="s">
        <v>520</v>
      </c>
      <c r="E105" t="s">
        <v>256</v>
      </c>
      <c r="F105"/>
      <c r="G105" t="s">
        <v>548</v>
      </c>
      <c r="H105" t="s">
        <v>796</v>
      </c>
      <c r="I105" t="s">
        <v>1180</v>
      </c>
    </row>
    <row r="106" spans="1:9">
      <c r="A106" t="s">
        <v>254</v>
      </c>
      <c r="B106" t="s">
        <v>693</v>
      </c>
      <c r="C106" t="s">
        <v>308</v>
      </c>
      <c r="D106" t="s">
        <v>314</v>
      </c>
      <c r="E106" t="s">
        <v>223</v>
      </c>
      <c r="G106" t="s">
        <v>541</v>
      </c>
      <c r="H106" t="s">
        <v>796</v>
      </c>
      <c r="I106" t="s">
        <v>1208</v>
      </c>
    </row>
    <row r="107" spans="1:9">
      <c r="A107" t="s">
        <v>254</v>
      </c>
      <c r="B107" t="s">
        <v>692</v>
      </c>
      <c r="C107" t="s">
        <v>307</v>
      </c>
      <c r="D107" t="s">
        <v>328</v>
      </c>
      <c r="E107" t="s">
        <v>296</v>
      </c>
      <c r="G107" t="s">
        <v>598</v>
      </c>
      <c r="H107" t="s">
        <v>796</v>
      </c>
      <c r="I107" t="s">
        <v>1181</v>
      </c>
    </row>
    <row r="108" spans="1:9">
      <c r="A108" t="s">
        <v>254</v>
      </c>
      <c r="B108" t="s">
        <v>693</v>
      </c>
      <c r="C108" t="s">
        <v>308</v>
      </c>
      <c r="D108" t="s">
        <v>314</v>
      </c>
      <c r="E108" t="s">
        <v>224</v>
      </c>
      <c r="G108" t="s">
        <v>542</v>
      </c>
      <c r="H108" t="s">
        <v>796</v>
      </c>
      <c r="I108" t="s">
        <v>873</v>
      </c>
    </row>
    <row r="109" spans="1:9">
      <c r="A109" t="s">
        <v>254</v>
      </c>
      <c r="B109" t="s">
        <v>692</v>
      </c>
      <c r="C109" t="s">
        <v>307</v>
      </c>
      <c r="D109" t="s">
        <v>328</v>
      </c>
      <c r="E109" t="s">
        <v>297</v>
      </c>
      <c r="G109" t="s">
        <v>599</v>
      </c>
      <c r="H109" t="s">
        <v>796</v>
      </c>
      <c r="I109" t="s">
        <v>1182</v>
      </c>
    </row>
    <row r="110" spans="1:9">
      <c r="A110" t="s">
        <v>254</v>
      </c>
      <c r="B110" t="s">
        <v>692</v>
      </c>
      <c r="C110" t="s">
        <v>307</v>
      </c>
      <c r="D110" t="s">
        <v>306</v>
      </c>
      <c r="E110" t="s">
        <v>298</v>
      </c>
      <c r="G110" t="s">
        <v>609</v>
      </c>
      <c r="H110" t="s">
        <v>796</v>
      </c>
      <c r="I110" t="s">
        <v>1183</v>
      </c>
    </row>
    <row r="111" spans="1:9">
      <c r="A111" t="s">
        <v>1217</v>
      </c>
      <c r="B111" t="s">
        <v>692</v>
      </c>
      <c r="C111" t="s">
        <v>307</v>
      </c>
      <c r="D111" t="s">
        <v>306</v>
      </c>
      <c r="E111" t="s">
        <v>243</v>
      </c>
      <c r="G111" t="s">
        <v>329</v>
      </c>
      <c r="H111" t="s">
        <v>796</v>
      </c>
      <c r="I111" t="s">
        <v>1184</v>
      </c>
    </row>
    <row r="112" spans="1:9">
      <c r="A112" t="s">
        <v>254</v>
      </c>
      <c r="B112" t="s">
        <v>693</v>
      </c>
      <c r="C112" t="s">
        <v>308</v>
      </c>
      <c r="D112" t="s">
        <v>315</v>
      </c>
      <c r="E112" t="s">
        <v>225</v>
      </c>
      <c r="G112" t="s">
        <v>645</v>
      </c>
      <c r="H112" t="s">
        <v>796</v>
      </c>
      <c r="I112" t="s">
        <v>1055</v>
      </c>
    </row>
    <row r="113" spans="1:9">
      <c r="A113" t="s">
        <v>254</v>
      </c>
      <c r="B113" t="s">
        <v>693</v>
      </c>
      <c r="C113" t="s">
        <v>308</v>
      </c>
      <c r="D113" t="s">
        <v>314</v>
      </c>
      <c r="E113" t="s">
        <v>226</v>
      </c>
      <c r="G113" t="s">
        <v>543</v>
      </c>
      <c r="H113" t="s">
        <v>796</v>
      </c>
      <c r="I113" t="s">
        <v>1209</v>
      </c>
    </row>
    <row r="114" spans="1:9">
      <c r="A114" t="s">
        <v>254</v>
      </c>
      <c r="B114" t="s">
        <v>693</v>
      </c>
      <c r="C114" t="s">
        <v>308</v>
      </c>
      <c r="D114" t="s">
        <v>314</v>
      </c>
      <c r="E114" t="s">
        <v>228</v>
      </c>
      <c r="G114" t="s">
        <v>545</v>
      </c>
      <c r="H114" t="s">
        <v>796</v>
      </c>
      <c r="I114" t="s">
        <v>1056</v>
      </c>
    </row>
    <row r="115" spans="1:9">
      <c r="A115" t="s">
        <v>254</v>
      </c>
      <c r="B115" t="s">
        <v>693</v>
      </c>
      <c r="C115" t="s">
        <v>308</v>
      </c>
      <c r="D115" t="s">
        <v>314</v>
      </c>
      <c r="E115" t="s">
        <v>229</v>
      </c>
      <c r="G115" t="s">
        <v>546</v>
      </c>
      <c r="H115" t="s">
        <v>796</v>
      </c>
      <c r="I115" t="s">
        <v>1057</v>
      </c>
    </row>
    <row r="116" spans="1:9">
      <c r="A116" t="s">
        <v>32</v>
      </c>
      <c r="B116" t="s">
        <v>694</v>
      </c>
      <c r="C116" t="s">
        <v>322</v>
      </c>
      <c r="D116" t="s">
        <v>323</v>
      </c>
      <c r="E116" t="s">
        <v>709</v>
      </c>
      <c r="G116" t="s">
        <v>1017</v>
      </c>
      <c r="H116" t="s">
        <v>892</v>
      </c>
    </row>
    <row r="117" spans="1:9">
      <c r="A117" t="s">
        <v>32</v>
      </c>
      <c r="B117" t="s">
        <v>694</v>
      </c>
      <c r="C117" t="s">
        <v>322</v>
      </c>
      <c r="D117" t="s">
        <v>323</v>
      </c>
      <c r="E117" t="s">
        <v>710</v>
      </c>
      <c r="G117" t="s">
        <v>986</v>
      </c>
      <c r="H117" t="s">
        <v>893</v>
      </c>
    </row>
    <row r="118" spans="1:9">
      <c r="A118" t="s">
        <v>32</v>
      </c>
      <c r="B118" t="s">
        <v>694</v>
      </c>
      <c r="C118" t="s">
        <v>322</v>
      </c>
      <c r="D118" t="s">
        <v>323</v>
      </c>
      <c r="E118" t="s">
        <v>144</v>
      </c>
      <c r="G118" t="s">
        <v>357</v>
      </c>
      <c r="H118" t="s">
        <v>897</v>
      </c>
    </row>
    <row r="119" spans="1:9">
      <c r="A119" t="s">
        <v>32</v>
      </c>
      <c r="B119" t="s">
        <v>694</v>
      </c>
      <c r="C119" t="s">
        <v>322</v>
      </c>
      <c r="D119" t="s">
        <v>323</v>
      </c>
      <c r="E119" t="s">
        <v>715</v>
      </c>
      <c r="G119" t="s">
        <v>991</v>
      </c>
      <c r="H119" t="s">
        <v>899</v>
      </c>
    </row>
    <row r="120" spans="1:9">
      <c r="A120" t="s">
        <v>32</v>
      </c>
      <c r="B120" t="s">
        <v>694</v>
      </c>
      <c r="C120" t="s">
        <v>322</v>
      </c>
      <c r="D120" t="s">
        <v>323</v>
      </c>
      <c r="E120" t="s">
        <v>113</v>
      </c>
      <c r="G120" t="s">
        <v>363</v>
      </c>
      <c r="H120" t="s">
        <v>900</v>
      </c>
    </row>
    <row r="121" spans="1:9">
      <c r="A121" t="s">
        <v>32</v>
      </c>
      <c r="B121" t="s">
        <v>694</v>
      </c>
      <c r="C121" t="s">
        <v>322</v>
      </c>
      <c r="D121" t="s">
        <v>323</v>
      </c>
      <c r="E121" t="s">
        <v>717</v>
      </c>
      <c r="G121" t="s">
        <v>992</v>
      </c>
      <c r="H121" t="s">
        <v>901</v>
      </c>
    </row>
    <row r="122" spans="1:9">
      <c r="A122" t="s">
        <v>32</v>
      </c>
      <c r="B122" t="s">
        <v>694</v>
      </c>
      <c r="C122" t="s">
        <v>322</v>
      </c>
      <c r="D122" t="s">
        <v>323</v>
      </c>
      <c r="E122" t="s">
        <v>718</v>
      </c>
      <c r="G122" t="s">
        <v>993</v>
      </c>
      <c r="H122" t="s">
        <v>902</v>
      </c>
    </row>
    <row r="123" spans="1:9">
      <c r="A123" t="s">
        <v>32</v>
      </c>
      <c r="B123" t="s">
        <v>694</v>
      </c>
      <c r="C123" t="s">
        <v>322</v>
      </c>
      <c r="D123" t="s">
        <v>323</v>
      </c>
      <c r="E123" t="s">
        <v>124</v>
      </c>
      <c r="G123" t="s">
        <v>365</v>
      </c>
      <c r="H123" t="s">
        <v>903</v>
      </c>
    </row>
    <row r="124" spans="1:9">
      <c r="A124" t="s">
        <v>32</v>
      </c>
      <c r="B124" t="s">
        <v>694</v>
      </c>
      <c r="C124" t="s">
        <v>322</v>
      </c>
      <c r="D124" t="s">
        <v>323</v>
      </c>
      <c r="E124" t="s">
        <v>720</v>
      </c>
      <c r="G124" t="s">
        <v>994</v>
      </c>
      <c r="H124" t="s">
        <v>904</v>
      </c>
    </row>
    <row r="125" spans="1:9">
      <c r="A125" t="s">
        <v>32</v>
      </c>
      <c r="B125" t="s">
        <v>694</v>
      </c>
      <c r="C125" t="s">
        <v>322</v>
      </c>
      <c r="D125" t="s">
        <v>323</v>
      </c>
      <c r="E125" t="s">
        <v>45</v>
      </c>
      <c r="G125" t="s">
        <v>367</v>
      </c>
      <c r="H125" t="s">
        <v>905</v>
      </c>
    </row>
    <row r="126" spans="1:9">
      <c r="A126" t="s">
        <v>32</v>
      </c>
      <c r="B126" t="s">
        <v>694</v>
      </c>
      <c r="C126" t="s">
        <v>322</v>
      </c>
      <c r="D126" t="s">
        <v>323</v>
      </c>
      <c r="E126" t="s">
        <v>91</v>
      </c>
      <c r="G126" t="s">
        <v>371</v>
      </c>
      <c r="H126" t="s">
        <v>908</v>
      </c>
    </row>
    <row r="127" spans="1:9">
      <c r="A127" t="s">
        <v>32</v>
      </c>
      <c r="B127" t="s">
        <v>694</v>
      </c>
      <c r="C127" t="s">
        <v>322</v>
      </c>
      <c r="D127" t="s">
        <v>323</v>
      </c>
      <c r="E127" t="s">
        <v>129</v>
      </c>
      <c r="G127" t="s">
        <v>372</v>
      </c>
      <c r="H127" t="s">
        <v>909</v>
      </c>
    </row>
    <row r="128" spans="1:9">
      <c r="A128" t="s">
        <v>32</v>
      </c>
      <c r="B128" t="s">
        <v>694</v>
      </c>
      <c r="C128" t="s">
        <v>322</v>
      </c>
      <c r="D128" t="s">
        <v>323</v>
      </c>
      <c r="E128" t="s">
        <v>100</v>
      </c>
      <c r="G128" t="s">
        <v>382</v>
      </c>
      <c r="H128" t="s">
        <v>914</v>
      </c>
    </row>
    <row r="129" spans="1:9" s="3" customFormat="1">
      <c r="A129" t="s">
        <v>32</v>
      </c>
      <c r="B129" t="s">
        <v>694</v>
      </c>
      <c r="C129" t="s">
        <v>322</v>
      </c>
      <c r="D129" t="s">
        <v>323</v>
      </c>
      <c r="E129" t="s">
        <v>739</v>
      </c>
      <c r="F129"/>
      <c r="G129" t="s">
        <v>995</v>
      </c>
      <c r="H129" t="s">
        <v>915</v>
      </c>
      <c r="I129"/>
    </row>
    <row r="130" spans="1:9" s="3" customFormat="1">
      <c r="A130" t="s">
        <v>32</v>
      </c>
      <c r="B130" t="s">
        <v>694</v>
      </c>
      <c r="C130" t="s">
        <v>322</v>
      </c>
      <c r="D130" t="s">
        <v>323</v>
      </c>
      <c r="E130" t="s">
        <v>138</v>
      </c>
      <c r="F130"/>
      <c r="G130" t="s">
        <v>384</v>
      </c>
      <c r="H130" t="s">
        <v>916</v>
      </c>
      <c r="I130"/>
    </row>
    <row r="131" spans="1:9" s="3" customFormat="1">
      <c r="A131" t="s">
        <v>32</v>
      </c>
      <c r="B131" t="s">
        <v>694</v>
      </c>
      <c r="C131" t="s">
        <v>322</v>
      </c>
      <c r="D131" t="s">
        <v>323</v>
      </c>
      <c r="E131" t="s">
        <v>740</v>
      </c>
      <c r="F131"/>
      <c r="G131" t="s">
        <v>996</v>
      </c>
      <c r="H131" t="s">
        <v>919</v>
      </c>
      <c r="I131"/>
    </row>
    <row r="132" spans="1:9" s="3" customFormat="1">
      <c r="A132" t="s">
        <v>32</v>
      </c>
      <c r="B132" t="s">
        <v>694</v>
      </c>
      <c r="C132" t="s">
        <v>322</v>
      </c>
      <c r="D132" t="s">
        <v>323</v>
      </c>
      <c r="E132" t="s">
        <v>92</v>
      </c>
      <c r="F132"/>
      <c r="G132" t="s">
        <v>402</v>
      </c>
      <c r="H132" t="s">
        <v>926</v>
      </c>
      <c r="I132"/>
    </row>
    <row r="133" spans="1:9">
      <c r="A133" t="s">
        <v>32</v>
      </c>
      <c r="B133" t="s">
        <v>694</v>
      </c>
      <c r="C133" t="s">
        <v>322</v>
      </c>
      <c r="D133" t="s">
        <v>323</v>
      </c>
      <c r="E133" t="s">
        <v>123</v>
      </c>
      <c r="G133" t="s">
        <v>407</v>
      </c>
      <c r="H133" t="s">
        <v>928</v>
      </c>
    </row>
    <row r="134" spans="1:9">
      <c r="A134" t="s">
        <v>32</v>
      </c>
      <c r="B134" t="s">
        <v>694</v>
      </c>
      <c r="C134" t="s">
        <v>322</v>
      </c>
      <c r="D134" t="s">
        <v>323</v>
      </c>
      <c r="E134" t="s">
        <v>146</v>
      </c>
      <c r="G134" t="s">
        <v>410</v>
      </c>
      <c r="H134" t="s">
        <v>930</v>
      </c>
    </row>
    <row r="135" spans="1:9">
      <c r="A135" t="s">
        <v>32</v>
      </c>
      <c r="B135" t="s">
        <v>694</v>
      </c>
      <c r="C135" t="s">
        <v>322</v>
      </c>
      <c r="D135" t="s">
        <v>323</v>
      </c>
      <c r="E135" t="s">
        <v>145</v>
      </c>
      <c r="G135" t="s">
        <v>411</v>
      </c>
      <c r="H135" t="s">
        <v>931</v>
      </c>
    </row>
    <row r="136" spans="1:9">
      <c r="A136" t="s">
        <v>32</v>
      </c>
      <c r="B136" t="s">
        <v>694</v>
      </c>
      <c r="C136" t="s">
        <v>322</v>
      </c>
      <c r="D136" t="s">
        <v>323</v>
      </c>
      <c r="E136" t="s">
        <v>771</v>
      </c>
      <c r="G136" t="s">
        <v>1000</v>
      </c>
      <c r="H136" t="s">
        <v>935</v>
      </c>
    </row>
    <row r="137" spans="1:9" s="3" customFormat="1">
      <c r="A137" t="s">
        <v>32</v>
      </c>
      <c r="B137" t="s">
        <v>694</v>
      </c>
      <c r="C137" t="s">
        <v>322</v>
      </c>
      <c r="D137" t="s">
        <v>323</v>
      </c>
      <c r="E137" t="s">
        <v>143</v>
      </c>
      <c r="F137"/>
      <c r="G137" t="s">
        <v>414</v>
      </c>
      <c r="H137" t="s">
        <v>936</v>
      </c>
      <c r="I137"/>
    </row>
    <row r="138" spans="1:9" s="3" customFormat="1">
      <c r="A138" t="s">
        <v>32</v>
      </c>
      <c r="B138" t="s">
        <v>694</v>
      </c>
      <c r="C138" t="s">
        <v>322</v>
      </c>
      <c r="D138" t="s">
        <v>323</v>
      </c>
      <c r="E138" t="s">
        <v>784</v>
      </c>
      <c r="F138"/>
      <c r="G138" t="s">
        <v>1002</v>
      </c>
      <c r="H138" t="s">
        <v>940</v>
      </c>
      <c r="I138"/>
    </row>
    <row r="139" spans="1:9">
      <c r="A139" t="s">
        <v>32</v>
      </c>
      <c r="B139" t="s">
        <v>694</v>
      </c>
      <c r="C139" t="s">
        <v>322</v>
      </c>
      <c r="D139" t="s">
        <v>323</v>
      </c>
      <c r="E139" t="s">
        <v>134</v>
      </c>
      <c r="G139" t="s">
        <v>449</v>
      </c>
      <c r="H139" t="s">
        <v>953</v>
      </c>
    </row>
    <row r="140" spans="1:9" s="3" customFormat="1">
      <c r="A140" t="s">
        <v>32</v>
      </c>
      <c r="B140" t="s">
        <v>694</v>
      </c>
      <c r="C140" t="s">
        <v>322</v>
      </c>
      <c r="D140" t="s">
        <v>323</v>
      </c>
      <c r="E140" t="s">
        <v>827</v>
      </c>
      <c r="F140"/>
      <c r="G140" t="s">
        <v>1021</v>
      </c>
      <c r="H140" t="s">
        <v>955</v>
      </c>
      <c r="I140"/>
    </row>
    <row r="141" spans="1:9" s="3" customFormat="1">
      <c r="A141" t="s">
        <v>32</v>
      </c>
      <c r="B141" t="s">
        <v>694</v>
      </c>
      <c r="C141" t="s">
        <v>322</v>
      </c>
      <c r="D141" t="s">
        <v>323</v>
      </c>
      <c r="E141" t="s">
        <v>828</v>
      </c>
      <c r="F141"/>
      <c r="G141" t="s">
        <v>1022</v>
      </c>
      <c r="H141" t="s">
        <v>956</v>
      </c>
      <c r="I141"/>
    </row>
    <row r="142" spans="1:9" s="3" customFormat="1">
      <c r="A142" t="s">
        <v>32</v>
      </c>
      <c r="B142" t="s">
        <v>694</v>
      </c>
      <c r="C142" t="s">
        <v>322</v>
      </c>
      <c r="D142" t="s">
        <v>323</v>
      </c>
      <c r="E142" t="s">
        <v>829</v>
      </c>
      <c r="F142"/>
      <c r="G142" t="s">
        <v>1023</v>
      </c>
      <c r="H142" t="s">
        <v>957</v>
      </c>
      <c r="I142"/>
    </row>
    <row r="143" spans="1:9" s="3" customFormat="1">
      <c r="A143" t="s">
        <v>32</v>
      </c>
      <c r="B143" t="s">
        <v>694</v>
      </c>
      <c r="C143" t="s">
        <v>322</v>
      </c>
      <c r="D143" t="s">
        <v>323</v>
      </c>
      <c r="E143" t="s">
        <v>830</v>
      </c>
      <c r="F143"/>
      <c r="G143" t="s">
        <v>1024</v>
      </c>
      <c r="H143" t="s">
        <v>958</v>
      </c>
      <c r="I143"/>
    </row>
    <row r="144" spans="1:9" s="3" customFormat="1">
      <c r="A144" t="s">
        <v>32</v>
      </c>
      <c r="B144" t="s">
        <v>694</v>
      </c>
      <c r="C144" t="s">
        <v>322</v>
      </c>
      <c r="D144" t="s">
        <v>323</v>
      </c>
      <c r="E144" t="s">
        <v>139</v>
      </c>
      <c r="F144"/>
      <c r="G144" t="s">
        <v>464</v>
      </c>
      <c r="H144" t="s">
        <v>960</v>
      </c>
      <c r="I144"/>
    </row>
    <row r="145" spans="1:9" s="3" customFormat="1">
      <c r="A145" t="s">
        <v>32</v>
      </c>
      <c r="B145" t="s">
        <v>694</v>
      </c>
      <c r="C145" t="s">
        <v>322</v>
      </c>
      <c r="D145" t="s">
        <v>323</v>
      </c>
      <c r="E145" t="s">
        <v>846</v>
      </c>
      <c r="F145"/>
      <c r="G145" t="s">
        <v>1029</v>
      </c>
      <c r="H145" t="s">
        <v>964</v>
      </c>
      <c r="I145"/>
    </row>
    <row r="146" spans="1:9" s="3" customFormat="1">
      <c r="A146" t="s">
        <v>32</v>
      </c>
      <c r="B146" t="s">
        <v>694</v>
      </c>
      <c r="C146" t="s">
        <v>322</v>
      </c>
      <c r="D146" t="s">
        <v>323</v>
      </c>
      <c r="E146" t="s">
        <v>33</v>
      </c>
      <c r="F146"/>
      <c r="G146" t="s">
        <v>481</v>
      </c>
      <c r="H146" t="s">
        <v>971</v>
      </c>
      <c r="I146"/>
    </row>
    <row r="147" spans="1:9" s="3" customFormat="1">
      <c r="A147" t="s">
        <v>32</v>
      </c>
      <c r="B147" t="s">
        <v>694</v>
      </c>
      <c r="C147" t="s">
        <v>322</v>
      </c>
      <c r="D147" t="s">
        <v>323</v>
      </c>
      <c r="E147" t="s">
        <v>867</v>
      </c>
      <c r="F147"/>
      <c r="G147" t="s">
        <v>1031</v>
      </c>
      <c r="H147" t="s">
        <v>976</v>
      </c>
      <c r="I147"/>
    </row>
    <row r="148" spans="1:9" s="3" customFormat="1">
      <c r="A148" t="s">
        <v>32</v>
      </c>
      <c r="B148" t="s">
        <v>694</v>
      </c>
      <c r="C148" t="s">
        <v>322</v>
      </c>
      <c r="D148" t="s">
        <v>323</v>
      </c>
      <c r="E148" t="s">
        <v>879</v>
      </c>
      <c r="F148"/>
      <c r="G148" t="s">
        <v>1028</v>
      </c>
      <c r="H148" t="s">
        <v>981</v>
      </c>
      <c r="I148"/>
    </row>
    <row r="149" spans="1:9" s="3" customFormat="1">
      <c r="A149" t="s">
        <v>32</v>
      </c>
      <c r="B149" t="s">
        <v>694</v>
      </c>
      <c r="C149" t="s">
        <v>322</v>
      </c>
      <c r="D149" t="s">
        <v>323</v>
      </c>
      <c r="E149" t="s">
        <v>137</v>
      </c>
      <c r="F149"/>
      <c r="G149" t="s">
        <v>495</v>
      </c>
      <c r="H149" t="s">
        <v>982</v>
      </c>
      <c r="I149"/>
    </row>
    <row r="150" spans="1:9" s="3" customFormat="1">
      <c r="A150" t="s">
        <v>32</v>
      </c>
      <c r="B150" t="s">
        <v>694</v>
      </c>
      <c r="C150" t="s">
        <v>322</v>
      </c>
      <c r="D150" t="s">
        <v>323</v>
      </c>
      <c r="E150" t="s">
        <v>886</v>
      </c>
      <c r="F150"/>
      <c r="G150" t="s">
        <v>1033</v>
      </c>
      <c r="H150" t="s">
        <v>983</v>
      </c>
      <c r="I150"/>
    </row>
    <row r="151" spans="1:9" s="3" customFormat="1">
      <c r="A151" t="s">
        <v>32</v>
      </c>
      <c r="B151" t="s">
        <v>694</v>
      </c>
      <c r="C151" t="s">
        <v>322</v>
      </c>
      <c r="D151" t="s">
        <v>323</v>
      </c>
      <c r="E151" t="s">
        <v>121</v>
      </c>
      <c r="F151"/>
      <c r="G151" t="s">
        <v>354</v>
      </c>
      <c r="H151" t="s">
        <v>894</v>
      </c>
      <c r="I151"/>
    </row>
    <row r="152" spans="1:9" s="3" customFormat="1">
      <c r="A152" t="s">
        <v>32</v>
      </c>
      <c r="B152" t="s">
        <v>694</v>
      </c>
      <c r="C152" t="s">
        <v>322</v>
      </c>
      <c r="D152" t="s">
        <v>323</v>
      </c>
      <c r="E152" t="s">
        <v>112</v>
      </c>
      <c r="F152"/>
      <c r="G152" t="s">
        <v>353</v>
      </c>
      <c r="H152" t="s">
        <v>895</v>
      </c>
      <c r="I152"/>
    </row>
    <row r="153" spans="1:9" s="3" customFormat="1">
      <c r="A153" t="s">
        <v>32</v>
      </c>
      <c r="B153" t="s">
        <v>694</v>
      </c>
      <c r="C153" t="s">
        <v>322</v>
      </c>
      <c r="D153" t="s">
        <v>323</v>
      </c>
      <c r="E153" t="s">
        <v>114</v>
      </c>
      <c r="F153"/>
      <c r="G153" t="s">
        <v>356</v>
      </c>
      <c r="H153" t="s">
        <v>896</v>
      </c>
      <c r="I153"/>
    </row>
    <row r="154" spans="1:9" s="3" customFormat="1">
      <c r="A154" t="s">
        <v>32</v>
      </c>
      <c r="B154" t="s">
        <v>694</v>
      </c>
      <c r="C154" t="s">
        <v>322</v>
      </c>
      <c r="D154" t="s">
        <v>323</v>
      </c>
      <c r="E154" t="s">
        <v>714</v>
      </c>
      <c r="F154"/>
      <c r="G154" t="s">
        <v>990</v>
      </c>
      <c r="H154" t="s">
        <v>898</v>
      </c>
      <c r="I154"/>
    </row>
    <row r="155" spans="1:9" s="3" customFormat="1">
      <c r="A155" t="s">
        <v>32</v>
      </c>
      <c r="B155" t="s">
        <v>694</v>
      </c>
      <c r="C155" t="s">
        <v>322</v>
      </c>
      <c r="D155" t="s">
        <v>323</v>
      </c>
      <c r="E155" t="s">
        <v>43</v>
      </c>
      <c r="F155"/>
      <c r="G155" t="s">
        <v>368</v>
      </c>
      <c r="H155" t="s">
        <v>906</v>
      </c>
      <c r="I155"/>
    </row>
    <row r="156" spans="1:9" s="3" customFormat="1">
      <c r="A156" t="s">
        <v>32</v>
      </c>
      <c r="B156" t="s">
        <v>694</v>
      </c>
      <c r="C156" t="s">
        <v>322</v>
      </c>
      <c r="D156" t="s">
        <v>323</v>
      </c>
      <c r="E156" t="s">
        <v>135</v>
      </c>
      <c r="F156"/>
      <c r="G156" t="s">
        <v>369</v>
      </c>
      <c r="H156" t="s">
        <v>907</v>
      </c>
      <c r="I156"/>
    </row>
    <row r="157" spans="1:9" s="3" customFormat="1">
      <c r="A157" t="s">
        <v>32</v>
      </c>
      <c r="B157" t="s">
        <v>694</v>
      </c>
      <c r="C157" t="s">
        <v>322</v>
      </c>
      <c r="D157" t="s">
        <v>323</v>
      </c>
      <c r="E157" t="s">
        <v>27</v>
      </c>
      <c r="F157"/>
      <c r="G157" t="s">
        <v>373</v>
      </c>
      <c r="H157" t="s">
        <v>910</v>
      </c>
      <c r="I157"/>
    </row>
    <row r="158" spans="1:9" s="3" customFormat="1">
      <c r="A158" t="s">
        <v>32</v>
      </c>
      <c r="B158" t="s">
        <v>694</v>
      </c>
      <c r="C158" t="s">
        <v>322</v>
      </c>
      <c r="D158" t="s">
        <v>323</v>
      </c>
      <c r="E158" t="s">
        <v>74</v>
      </c>
      <c r="F158"/>
      <c r="G158" t="s">
        <v>374</v>
      </c>
      <c r="H158" t="s">
        <v>911</v>
      </c>
      <c r="I158"/>
    </row>
    <row r="159" spans="1:9" s="3" customFormat="1">
      <c r="A159" t="s">
        <v>32</v>
      </c>
      <c r="B159" t="s">
        <v>694</v>
      </c>
      <c r="C159" t="s">
        <v>322</v>
      </c>
      <c r="D159" t="s">
        <v>323</v>
      </c>
      <c r="E159" t="s">
        <v>41</v>
      </c>
      <c r="F159"/>
      <c r="G159" t="s">
        <v>375</v>
      </c>
      <c r="H159" t="s">
        <v>912</v>
      </c>
      <c r="I159"/>
    </row>
    <row r="160" spans="1:9" s="3" customFormat="1">
      <c r="A160" t="s">
        <v>32</v>
      </c>
      <c r="B160" t="s">
        <v>694</v>
      </c>
      <c r="C160" t="s">
        <v>322</v>
      </c>
      <c r="D160" t="s">
        <v>323</v>
      </c>
      <c r="E160" t="s">
        <v>136</v>
      </c>
      <c r="F160"/>
      <c r="G160" t="s">
        <v>376</v>
      </c>
      <c r="H160" t="s">
        <v>913</v>
      </c>
      <c r="I160"/>
    </row>
    <row r="161" spans="1:9" s="3" customFormat="1">
      <c r="A161" t="s">
        <v>32</v>
      </c>
      <c r="B161" t="s">
        <v>694</v>
      </c>
      <c r="C161" t="s">
        <v>322</v>
      </c>
      <c r="D161" t="s">
        <v>323</v>
      </c>
      <c r="E161" t="s">
        <v>104</v>
      </c>
      <c r="F161"/>
      <c r="G161" t="s">
        <v>385</v>
      </c>
      <c r="H161" t="s">
        <v>917</v>
      </c>
      <c r="I161"/>
    </row>
    <row r="162" spans="1:9" s="3" customFormat="1">
      <c r="A162" t="s">
        <v>32</v>
      </c>
      <c r="B162" t="s">
        <v>694</v>
      </c>
      <c r="C162" t="s">
        <v>322</v>
      </c>
      <c r="D162" t="s">
        <v>323</v>
      </c>
      <c r="E162" t="s">
        <v>69</v>
      </c>
      <c r="F162"/>
      <c r="G162" t="s">
        <v>386</v>
      </c>
      <c r="H162" t="s">
        <v>918</v>
      </c>
      <c r="I162"/>
    </row>
    <row r="163" spans="1:9" s="3" customFormat="1">
      <c r="A163" t="s">
        <v>32</v>
      </c>
      <c r="B163" t="s">
        <v>694</v>
      </c>
      <c r="C163" t="s">
        <v>322</v>
      </c>
      <c r="D163" t="s">
        <v>323</v>
      </c>
      <c r="E163" t="s">
        <v>28</v>
      </c>
      <c r="F163"/>
      <c r="G163" t="s">
        <v>388</v>
      </c>
      <c r="H163" t="s">
        <v>920</v>
      </c>
      <c r="I163"/>
    </row>
    <row r="164" spans="1:9" s="3" customFormat="1">
      <c r="A164" t="s">
        <v>32</v>
      </c>
      <c r="B164" t="s">
        <v>694</v>
      </c>
      <c r="C164" t="s">
        <v>322</v>
      </c>
      <c r="D164" t="s">
        <v>323</v>
      </c>
      <c r="E164" t="s">
        <v>68</v>
      </c>
      <c r="F164"/>
      <c r="G164" t="s">
        <v>389</v>
      </c>
      <c r="H164" t="s">
        <v>921</v>
      </c>
      <c r="I164"/>
    </row>
    <row r="165" spans="1:9" s="3" customFormat="1">
      <c r="A165" t="s">
        <v>32</v>
      </c>
      <c r="B165" t="s">
        <v>694</v>
      </c>
      <c r="C165" t="s">
        <v>322</v>
      </c>
      <c r="D165" t="s">
        <v>323</v>
      </c>
      <c r="E165" t="s">
        <v>126</v>
      </c>
      <c r="F165"/>
      <c r="G165" t="s">
        <v>396</v>
      </c>
      <c r="H165" t="s">
        <v>923</v>
      </c>
      <c r="I165"/>
    </row>
    <row r="166" spans="1:9" s="3" customFormat="1">
      <c r="A166" t="s">
        <v>32</v>
      </c>
      <c r="B166" t="s">
        <v>694</v>
      </c>
      <c r="C166" t="s">
        <v>322</v>
      </c>
      <c r="D166" t="s">
        <v>323</v>
      </c>
      <c r="E166" t="s">
        <v>119</v>
      </c>
      <c r="F166"/>
      <c r="G166" t="s">
        <v>398</v>
      </c>
      <c r="H166" t="s">
        <v>924</v>
      </c>
      <c r="I166"/>
    </row>
    <row r="167" spans="1:9" s="3" customFormat="1">
      <c r="A167" t="s">
        <v>32</v>
      </c>
      <c r="B167" t="s">
        <v>694</v>
      </c>
      <c r="C167" t="s">
        <v>322</v>
      </c>
      <c r="D167" t="s">
        <v>323</v>
      </c>
      <c r="E167" t="s">
        <v>90</v>
      </c>
      <c r="F167"/>
      <c r="G167" t="s">
        <v>401</v>
      </c>
      <c r="H167" t="s">
        <v>925</v>
      </c>
      <c r="I167"/>
    </row>
    <row r="168" spans="1:9" s="3" customFormat="1">
      <c r="A168" t="s">
        <v>32</v>
      </c>
      <c r="B168" t="s">
        <v>694</v>
      </c>
      <c r="C168" t="s">
        <v>322</v>
      </c>
      <c r="D168" t="s">
        <v>323</v>
      </c>
      <c r="E168" t="s">
        <v>108</v>
      </c>
      <c r="F168"/>
      <c r="G168" t="s">
        <v>406</v>
      </c>
      <c r="H168" t="s">
        <v>927</v>
      </c>
      <c r="I168"/>
    </row>
    <row r="169" spans="1:9" s="3" customFormat="1">
      <c r="A169" t="s">
        <v>32</v>
      </c>
      <c r="B169" t="s">
        <v>694</v>
      </c>
      <c r="C169" t="s">
        <v>322</v>
      </c>
      <c r="D169" t="s">
        <v>323</v>
      </c>
      <c r="E169" t="s">
        <v>116</v>
      </c>
      <c r="F169"/>
      <c r="G169" t="s">
        <v>412</v>
      </c>
      <c r="H169" t="s">
        <v>932</v>
      </c>
      <c r="I169"/>
    </row>
    <row r="170" spans="1:9" s="3" customFormat="1">
      <c r="A170" t="s">
        <v>32</v>
      </c>
      <c r="B170" t="s">
        <v>694</v>
      </c>
      <c r="C170" t="s">
        <v>322</v>
      </c>
      <c r="D170" t="s">
        <v>323</v>
      </c>
      <c r="E170" t="s">
        <v>768</v>
      </c>
      <c r="F170"/>
      <c r="G170" t="s">
        <v>417</v>
      </c>
      <c r="H170" t="s">
        <v>933</v>
      </c>
      <c r="I170"/>
    </row>
    <row r="171" spans="1:9" s="3" customFormat="1">
      <c r="A171" t="s">
        <v>32</v>
      </c>
      <c r="B171" t="s">
        <v>694</v>
      </c>
      <c r="C171" t="s">
        <v>322</v>
      </c>
      <c r="D171" t="s">
        <v>323</v>
      </c>
      <c r="E171" t="s">
        <v>132</v>
      </c>
      <c r="F171"/>
      <c r="G171" t="s">
        <v>416</v>
      </c>
      <c r="H171" t="s">
        <v>934</v>
      </c>
      <c r="I171"/>
    </row>
    <row r="172" spans="1:9" s="3" customFormat="1">
      <c r="A172" t="s">
        <v>32</v>
      </c>
      <c r="B172" t="s">
        <v>694</v>
      </c>
      <c r="C172" t="s">
        <v>322</v>
      </c>
      <c r="D172" t="s">
        <v>323</v>
      </c>
      <c r="E172" t="s">
        <v>140</v>
      </c>
      <c r="F172"/>
      <c r="G172" t="s">
        <v>415</v>
      </c>
      <c r="H172" t="s">
        <v>937</v>
      </c>
      <c r="I172"/>
    </row>
    <row r="173" spans="1:9" s="3" customFormat="1">
      <c r="A173" t="s">
        <v>32</v>
      </c>
      <c r="B173" t="s">
        <v>694</v>
      </c>
      <c r="C173" t="s">
        <v>322</v>
      </c>
      <c r="D173" t="s">
        <v>323</v>
      </c>
      <c r="E173" t="s">
        <v>142</v>
      </c>
      <c r="F173"/>
      <c r="G173" t="s">
        <v>420</v>
      </c>
      <c r="H173" t="s">
        <v>938</v>
      </c>
      <c r="I173"/>
    </row>
    <row r="174" spans="1:9" s="3" customFormat="1">
      <c r="A174" t="s">
        <v>32</v>
      </c>
      <c r="B174" t="s">
        <v>694</v>
      </c>
      <c r="C174" t="s">
        <v>322</v>
      </c>
      <c r="D174" t="s">
        <v>323</v>
      </c>
      <c r="E174" t="s">
        <v>122</v>
      </c>
      <c r="F174"/>
      <c r="G174" t="s">
        <v>355</v>
      </c>
      <c r="H174" t="s">
        <v>939</v>
      </c>
      <c r="I174"/>
    </row>
    <row r="175" spans="1:9" s="3" customFormat="1">
      <c r="A175" t="s">
        <v>32</v>
      </c>
      <c r="B175" t="s">
        <v>694</v>
      </c>
      <c r="C175" t="s">
        <v>322</v>
      </c>
      <c r="D175" t="s">
        <v>323</v>
      </c>
      <c r="E175" t="s">
        <v>127</v>
      </c>
      <c r="F175"/>
      <c r="G175" t="s">
        <v>424</v>
      </c>
      <c r="H175" t="s">
        <v>941</v>
      </c>
      <c r="I175"/>
    </row>
    <row r="176" spans="1:9" s="3" customFormat="1">
      <c r="A176" t="s">
        <v>32</v>
      </c>
      <c r="B176" t="s">
        <v>694</v>
      </c>
      <c r="C176" t="s">
        <v>322</v>
      </c>
      <c r="D176" t="s">
        <v>323</v>
      </c>
      <c r="E176" t="s">
        <v>128</v>
      </c>
      <c r="F176"/>
      <c r="G176" t="s">
        <v>425</v>
      </c>
      <c r="H176" t="s">
        <v>942</v>
      </c>
      <c r="I176"/>
    </row>
    <row r="177" spans="1:9" s="3" customFormat="1">
      <c r="A177" t="s">
        <v>32</v>
      </c>
      <c r="B177" t="s">
        <v>694</v>
      </c>
      <c r="C177" t="s">
        <v>322</v>
      </c>
      <c r="D177" t="s">
        <v>323</v>
      </c>
      <c r="E177" t="s">
        <v>79</v>
      </c>
      <c r="F177"/>
      <c r="G177" t="s">
        <v>468</v>
      </c>
      <c r="H177" t="s">
        <v>943</v>
      </c>
      <c r="I177"/>
    </row>
    <row r="178" spans="1:9" s="3" customFormat="1">
      <c r="A178" t="s">
        <v>32</v>
      </c>
      <c r="B178" t="s">
        <v>694</v>
      </c>
      <c r="C178" t="s">
        <v>322</v>
      </c>
      <c r="D178" t="s">
        <v>323</v>
      </c>
      <c r="E178" t="s">
        <v>125</v>
      </c>
      <c r="F178"/>
      <c r="G178" t="s">
        <v>441</v>
      </c>
      <c r="H178" t="s">
        <v>944</v>
      </c>
      <c r="I178"/>
    </row>
    <row r="179" spans="1:9" s="3" customFormat="1">
      <c r="A179" t="s">
        <v>32</v>
      </c>
      <c r="B179" t="s">
        <v>694</v>
      </c>
      <c r="C179" t="s">
        <v>322</v>
      </c>
      <c r="D179" t="s">
        <v>323</v>
      </c>
      <c r="E179" t="s">
        <v>85</v>
      </c>
      <c r="F179"/>
      <c r="G179" t="s">
        <v>469</v>
      </c>
      <c r="H179" t="s">
        <v>945</v>
      </c>
      <c r="I179"/>
    </row>
    <row r="180" spans="1:9" s="3" customFormat="1">
      <c r="A180" t="s">
        <v>32</v>
      </c>
      <c r="B180" t="s">
        <v>694</v>
      </c>
      <c r="C180" t="s">
        <v>322</v>
      </c>
      <c r="D180" t="s">
        <v>323</v>
      </c>
      <c r="E180" t="s">
        <v>810</v>
      </c>
      <c r="F180"/>
      <c r="G180" t="s">
        <v>1018</v>
      </c>
      <c r="H180" t="s">
        <v>947</v>
      </c>
      <c r="I180"/>
    </row>
    <row r="181" spans="1:9" s="3" customFormat="1">
      <c r="A181" t="s">
        <v>32</v>
      </c>
      <c r="B181" t="s">
        <v>694</v>
      </c>
      <c r="C181" t="s">
        <v>322</v>
      </c>
      <c r="D181" t="s">
        <v>323</v>
      </c>
      <c r="E181" t="s">
        <v>117</v>
      </c>
      <c r="F181"/>
      <c r="G181" t="s">
        <v>445</v>
      </c>
      <c r="H181" t="s">
        <v>946</v>
      </c>
      <c r="I181"/>
    </row>
    <row r="182" spans="1:9" s="3" customFormat="1">
      <c r="A182" t="s">
        <v>32</v>
      </c>
      <c r="B182" t="s">
        <v>694</v>
      </c>
      <c r="C182" t="s">
        <v>322</v>
      </c>
      <c r="D182" t="s">
        <v>323</v>
      </c>
      <c r="E182" t="s">
        <v>812</v>
      </c>
      <c r="F182"/>
      <c r="G182" t="s">
        <v>1019</v>
      </c>
      <c r="H182" t="s">
        <v>948</v>
      </c>
      <c r="I182"/>
    </row>
    <row r="183" spans="1:9" s="3" customFormat="1">
      <c r="A183" t="s">
        <v>32</v>
      </c>
      <c r="B183" t="s">
        <v>694</v>
      </c>
      <c r="C183" t="s">
        <v>322</v>
      </c>
      <c r="D183" t="s">
        <v>323</v>
      </c>
      <c r="E183" t="s">
        <v>23</v>
      </c>
      <c r="F183"/>
      <c r="G183" t="s">
        <v>446</v>
      </c>
      <c r="H183" t="s">
        <v>949</v>
      </c>
      <c r="I183"/>
    </row>
    <row r="184" spans="1:9">
      <c r="A184" t="s">
        <v>32</v>
      </c>
      <c r="B184" t="s">
        <v>694</v>
      </c>
      <c r="C184" t="s">
        <v>322</v>
      </c>
      <c r="D184" t="s">
        <v>323</v>
      </c>
      <c r="E184" t="s">
        <v>815</v>
      </c>
      <c r="G184" t="s">
        <v>1020</v>
      </c>
      <c r="H184" t="s">
        <v>950</v>
      </c>
    </row>
    <row r="185" spans="1:9">
      <c r="A185" t="s">
        <v>32</v>
      </c>
      <c r="B185" t="s">
        <v>694</v>
      </c>
      <c r="C185" t="s">
        <v>322</v>
      </c>
      <c r="D185" t="s">
        <v>323</v>
      </c>
      <c r="E185" t="s">
        <v>80</v>
      </c>
      <c r="G185" t="s">
        <v>470</v>
      </c>
      <c r="H185" t="s">
        <v>951</v>
      </c>
    </row>
    <row r="186" spans="1:9">
      <c r="A186" t="s">
        <v>32</v>
      </c>
      <c r="B186" t="s">
        <v>694</v>
      </c>
      <c r="C186" t="s">
        <v>322</v>
      </c>
      <c r="D186" t="s">
        <v>323</v>
      </c>
      <c r="E186" t="s">
        <v>26</v>
      </c>
      <c r="G186" t="s">
        <v>451</v>
      </c>
      <c r="H186" t="s">
        <v>954</v>
      </c>
    </row>
    <row r="187" spans="1:9" s="3" customFormat="1">
      <c r="A187" t="s">
        <v>32</v>
      </c>
      <c r="B187" t="s">
        <v>694</v>
      </c>
      <c r="C187" t="s">
        <v>322</v>
      </c>
      <c r="D187" t="s">
        <v>323</v>
      </c>
      <c r="E187" t="s">
        <v>31</v>
      </c>
      <c r="F187"/>
      <c r="G187" t="s">
        <v>462</v>
      </c>
      <c r="H187" t="s">
        <v>959</v>
      </c>
      <c r="I187"/>
    </row>
    <row r="188" spans="1:9" s="3" customFormat="1">
      <c r="A188" t="s">
        <v>32</v>
      </c>
      <c r="B188" t="s">
        <v>694</v>
      </c>
      <c r="C188" t="s">
        <v>322</v>
      </c>
      <c r="D188" t="s">
        <v>323</v>
      </c>
      <c r="E188" t="s">
        <v>105</v>
      </c>
      <c r="F188"/>
      <c r="G188" t="s">
        <v>465</v>
      </c>
      <c r="H188" t="s">
        <v>961</v>
      </c>
      <c r="I188"/>
    </row>
    <row r="189" spans="1:9" s="3" customFormat="1">
      <c r="A189" t="s">
        <v>32</v>
      </c>
      <c r="B189" t="s">
        <v>694</v>
      </c>
      <c r="C189" t="s">
        <v>322</v>
      </c>
      <c r="D189" t="s">
        <v>323</v>
      </c>
      <c r="E189" t="s">
        <v>89</v>
      </c>
      <c r="F189"/>
      <c r="G189" t="s">
        <v>473</v>
      </c>
      <c r="H189" t="s">
        <v>962</v>
      </c>
      <c r="I189"/>
    </row>
    <row r="190" spans="1:9" s="3" customFormat="1">
      <c r="A190" t="s">
        <v>32</v>
      </c>
      <c r="B190" t="s">
        <v>694</v>
      </c>
      <c r="C190" t="s">
        <v>322</v>
      </c>
      <c r="D190" t="s">
        <v>323</v>
      </c>
      <c r="E190" t="s">
        <v>141</v>
      </c>
      <c r="F190"/>
      <c r="G190" t="s">
        <v>475</v>
      </c>
      <c r="H190" t="s">
        <v>963</v>
      </c>
      <c r="I190"/>
    </row>
    <row r="191" spans="1:9" s="3" customFormat="1">
      <c r="A191" t="s">
        <v>32</v>
      </c>
      <c r="B191" t="s">
        <v>694</v>
      </c>
      <c r="C191" t="s">
        <v>322</v>
      </c>
      <c r="D191" t="s">
        <v>323</v>
      </c>
      <c r="E191" t="s">
        <v>852</v>
      </c>
      <c r="F191"/>
      <c r="G191" t="s">
        <v>1030</v>
      </c>
      <c r="H191" t="s">
        <v>965</v>
      </c>
      <c r="I191"/>
    </row>
    <row r="192" spans="1:9">
      <c r="A192" t="s">
        <v>32</v>
      </c>
      <c r="B192" t="s">
        <v>694</v>
      </c>
      <c r="C192" t="s">
        <v>322</v>
      </c>
      <c r="D192" t="s">
        <v>323</v>
      </c>
      <c r="E192" t="s">
        <v>24</v>
      </c>
      <c r="G192" t="s">
        <v>478</v>
      </c>
      <c r="H192" t="s">
        <v>966</v>
      </c>
    </row>
    <row r="193" spans="1:9">
      <c r="A193" t="s">
        <v>32</v>
      </c>
      <c r="B193" t="s">
        <v>694</v>
      </c>
      <c r="C193" t="s">
        <v>322</v>
      </c>
      <c r="D193" t="s">
        <v>323</v>
      </c>
      <c r="E193" t="s">
        <v>855</v>
      </c>
      <c r="G193" t="s">
        <v>988</v>
      </c>
      <c r="H193" t="s">
        <v>968</v>
      </c>
    </row>
    <row r="194" spans="1:9">
      <c r="A194" t="s">
        <v>32</v>
      </c>
      <c r="B194" t="s">
        <v>694</v>
      </c>
      <c r="C194" t="s">
        <v>322</v>
      </c>
      <c r="D194" t="s">
        <v>323</v>
      </c>
      <c r="E194" t="s">
        <v>856</v>
      </c>
      <c r="G194" t="s">
        <v>989</v>
      </c>
      <c r="H194" t="s">
        <v>969</v>
      </c>
    </row>
    <row r="195" spans="1:9">
      <c r="A195" t="s">
        <v>32</v>
      </c>
      <c r="B195" t="s">
        <v>694</v>
      </c>
      <c r="C195" t="s">
        <v>322</v>
      </c>
      <c r="D195" t="s">
        <v>323</v>
      </c>
      <c r="E195" t="s">
        <v>854</v>
      </c>
      <c r="G195" t="s">
        <v>987</v>
      </c>
      <c r="H195" t="s">
        <v>967</v>
      </c>
    </row>
    <row r="196" spans="1:9">
      <c r="A196" t="s">
        <v>32</v>
      </c>
      <c r="B196" t="s">
        <v>694</v>
      </c>
      <c r="C196" t="s">
        <v>322</v>
      </c>
      <c r="D196" t="s">
        <v>323</v>
      </c>
      <c r="E196" t="s">
        <v>59</v>
      </c>
      <c r="G196" t="s">
        <v>480</v>
      </c>
      <c r="H196" t="s">
        <v>970</v>
      </c>
    </row>
    <row r="197" spans="1:9">
      <c r="A197" t="s">
        <v>32</v>
      </c>
      <c r="B197" t="s">
        <v>694</v>
      </c>
      <c r="C197" t="s">
        <v>322</v>
      </c>
      <c r="D197" t="s">
        <v>323</v>
      </c>
      <c r="E197" t="s">
        <v>25</v>
      </c>
      <c r="G197" t="s">
        <v>482</v>
      </c>
      <c r="H197" t="s">
        <v>972</v>
      </c>
    </row>
    <row r="198" spans="1:9">
      <c r="A198" t="s">
        <v>32</v>
      </c>
      <c r="B198" t="s">
        <v>694</v>
      </c>
      <c r="C198" t="s">
        <v>322</v>
      </c>
      <c r="D198" t="s">
        <v>323</v>
      </c>
      <c r="E198" t="s">
        <v>22</v>
      </c>
      <c r="G198" t="s">
        <v>483</v>
      </c>
      <c r="H198" t="s">
        <v>973</v>
      </c>
    </row>
    <row r="199" spans="1:9">
      <c r="A199" t="s">
        <v>32</v>
      </c>
      <c r="B199" t="s">
        <v>694</v>
      </c>
      <c r="C199" t="s">
        <v>322</v>
      </c>
      <c r="D199" t="s">
        <v>323</v>
      </c>
      <c r="E199" t="s">
        <v>120</v>
      </c>
      <c r="G199" t="s">
        <v>484</v>
      </c>
      <c r="H199" t="s">
        <v>974</v>
      </c>
    </row>
    <row r="200" spans="1:9">
      <c r="A200" t="s">
        <v>32</v>
      </c>
      <c r="B200" t="s">
        <v>694</v>
      </c>
      <c r="C200" t="s">
        <v>322</v>
      </c>
      <c r="D200" t="s">
        <v>323</v>
      </c>
      <c r="E200" t="s">
        <v>34</v>
      </c>
      <c r="G200" t="s">
        <v>485</v>
      </c>
      <c r="H200" t="s">
        <v>975</v>
      </c>
    </row>
    <row r="201" spans="1:9">
      <c r="A201" t="s">
        <v>32</v>
      </c>
      <c r="B201" t="s">
        <v>694</v>
      </c>
      <c r="C201" t="s">
        <v>322</v>
      </c>
      <c r="D201" t="s">
        <v>323</v>
      </c>
      <c r="E201" t="s">
        <v>133</v>
      </c>
      <c r="G201" t="s">
        <v>471</v>
      </c>
      <c r="H201" t="s">
        <v>978</v>
      </c>
    </row>
    <row r="202" spans="1:9">
      <c r="A202" t="s">
        <v>32</v>
      </c>
      <c r="B202" t="s">
        <v>694</v>
      </c>
      <c r="C202" t="s">
        <v>322</v>
      </c>
      <c r="D202" t="s">
        <v>323</v>
      </c>
      <c r="E202" t="s">
        <v>29</v>
      </c>
      <c r="G202" t="s">
        <v>472</v>
      </c>
      <c r="H202" t="s">
        <v>979</v>
      </c>
    </row>
    <row r="203" spans="1:9">
      <c r="A203" t="s">
        <v>32</v>
      </c>
      <c r="B203" t="s">
        <v>694</v>
      </c>
      <c r="C203" t="s">
        <v>322</v>
      </c>
      <c r="D203" t="s">
        <v>323</v>
      </c>
      <c r="E203" t="s">
        <v>878</v>
      </c>
      <c r="G203" t="s">
        <v>1032</v>
      </c>
      <c r="H203" t="s">
        <v>980</v>
      </c>
    </row>
    <row r="204" spans="1:9">
      <c r="A204" t="s">
        <v>32</v>
      </c>
      <c r="B204" t="s">
        <v>694</v>
      </c>
      <c r="C204" t="s">
        <v>322</v>
      </c>
      <c r="D204" t="s">
        <v>323</v>
      </c>
      <c r="E204" t="s">
        <v>94</v>
      </c>
      <c r="G204" t="s">
        <v>498</v>
      </c>
      <c r="H204" t="s">
        <v>984</v>
      </c>
    </row>
    <row r="205" spans="1:9">
      <c r="A205" t="s">
        <v>32</v>
      </c>
      <c r="B205" t="s">
        <v>694</v>
      </c>
      <c r="C205" t="s">
        <v>322</v>
      </c>
      <c r="D205" t="s">
        <v>323</v>
      </c>
      <c r="E205" t="s">
        <v>95</v>
      </c>
      <c r="G205" t="s">
        <v>499</v>
      </c>
      <c r="H205" t="s">
        <v>985</v>
      </c>
    </row>
    <row r="206" spans="1:9">
      <c r="A206" t="s">
        <v>254</v>
      </c>
      <c r="B206" t="s">
        <v>693</v>
      </c>
      <c r="C206" t="s">
        <v>308</v>
      </c>
      <c r="D206" t="s">
        <v>314</v>
      </c>
      <c r="E206" t="s">
        <v>227</v>
      </c>
      <c r="G206" t="s">
        <v>544</v>
      </c>
      <c r="H206" t="s">
        <v>1255</v>
      </c>
    </row>
    <row r="207" spans="1:9">
      <c r="A207" t="s">
        <v>254</v>
      </c>
      <c r="B207" t="s">
        <v>693</v>
      </c>
      <c r="C207" t="s">
        <v>308</v>
      </c>
      <c r="D207" t="s">
        <v>507</v>
      </c>
      <c r="E207" t="s">
        <v>195</v>
      </c>
      <c r="G207" t="s">
        <v>658</v>
      </c>
      <c r="H207" t="str">
        <f>PROPER(G207)</f>
        <v>/2_Metadata-Standards/2_9.0_Image_Sequence.Md#Toc_Md_Standards_Individual_Count</v>
      </c>
      <c r="I207" t="s">
        <v>775</v>
      </c>
    </row>
    <row r="208" spans="1:9">
      <c r="A208" t="s">
        <v>254</v>
      </c>
      <c r="B208" t="s">
        <v>692</v>
      </c>
      <c r="C208" t="s">
        <v>307</v>
      </c>
      <c r="D208" t="s">
        <v>514</v>
      </c>
      <c r="E208" t="s">
        <v>233</v>
      </c>
      <c r="G208" t="s">
        <v>547</v>
      </c>
      <c r="H208" t="s">
        <v>1130</v>
      </c>
    </row>
    <row r="209" spans="1:9" s="3" customFormat="1">
      <c r="A209" t="s">
        <v>254</v>
      </c>
      <c r="B209" t="s">
        <v>693</v>
      </c>
      <c r="C209" t="s">
        <v>308</v>
      </c>
      <c r="D209" t="s">
        <v>507</v>
      </c>
      <c r="E209" t="s">
        <v>152</v>
      </c>
      <c r="F209"/>
      <c r="G209" t="s">
        <v>647</v>
      </c>
      <c r="H209" t="s">
        <v>711</v>
      </c>
      <c r="I209"/>
    </row>
    <row r="210" spans="1:9" s="3" customFormat="1">
      <c r="A210" t="s">
        <v>254</v>
      </c>
      <c r="B210" t="s">
        <v>693</v>
      </c>
      <c r="C210" t="s">
        <v>308</v>
      </c>
      <c r="D210" t="s">
        <v>507</v>
      </c>
      <c r="E210" t="s">
        <v>153</v>
      </c>
      <c r="F210"/>
      <c r="G210" t="s">
        <v>648</v>
      </c>
      <c r="H210" t="s">
        <v>1254</v>
      </c>
      <c r="I210"/>
    </row>
    <row r="211" spans="1:9" s="3" customFormat="1">
      <c r="A211" t="s">
        <v>1217</v>
      </c>
      <c r="B211" t="s">
        <v>693</v>
      </c>
      <c r="C211" t="s">
        <v>308</v>
      </c>
      <c r="D211" t="s">
        <v>501</v>
      </c>
      <c r="E211" t="s">
        <v>672</v>
      </c>
      <c r="F211"/>
      <c r="G211" t="s">
        <v>1240</v>
      </c>
      <c r="H211" t="s">
        <v>1213</v>
      </c>
      <c r="I211"/>
    </row>
    <row r="212" spans="1:9" s="3" customFormat="1">
      <c r="A212" t="s">
        <v>1217</v>
      </c>
      <c r="B212" t="s">
        <v>692</v>
      </c>
      <c r="C212" t="s">
        <v>307</v>
      </c>
      <c r="D212" t="s">
        <v>304</v>
      </c>
      <c r="E212" t="s">
        <v>674</v>
      </c>
      <c r="F212"/>
      <c r="G212" t="s">
        <v>1227</v>
      </c>
      <c r="H212" t="s">
        <v>1213</v>
      </c>
      <c r="I212"/>
    </row>
    <row r="213" spans="1:9" s="3" customFormat="1">
      <c r="A213" t="s">
        <v>1217</v>
      </c>
      <c r="B213" t="s">
        <v>693</v>
      </c>
      <c r="C213" t="s">
        <v>308</v>
      </c>
      <c r="D213" t="s">
        <v>501</v>
      </c>
      <c r="E213" t="s">
        <v>673</v>
      </c>
      <c r="F213"/>
      <c r="G213" t="s">
        <v>1241</v>
      </c>
      <c r="H213" t="s">
        <v>1214</v>
      </c>
      <c r="I213"/>
    </row>
    <row r="214" spans="1:9" s="3" customFormat="1">
      <c r="A214" t="s">
        <v>1217</v>
      </c>
      <c r="B214" t="s">
        <v>692</v>
      </c>
      <c r="C214" t="s">
        <v>307</v>
      </c>
      <c r="D214" t="s">
        <v>304</v>
      </c>
      <c r="E214" t="s">
        <v>675</v>
      </c>
      <c r="F214"/>
      <c r="G214" t="s">
        <v>1226</v>
      </c>
      <c r="H214" t="s">
        <v>1214</v>
      </c>
      <c r="I214"/>
    </row>
    <row r="215" spans="1:9" s="3" customFormat="1">
      <c r="A215" t="s">
        <v>1217</v>
      </c>
      <c r="B215" t="s">
        <v>692</v>
      </c>
      <c r="C215" t="s">
        <v>307</v>
      </c>
      <c r="D215" t="s">
        <v>304</v>
      </c>
      <c r="E215" t="s">
        <v>676</v>
      </c>
      <c r="F215"/>
      <c r="G215" t="s">
        <v>1228</v>
      </c>
      <c r="H215" t="s">
        <v>1262</v>
      </c>
      <c r="I215"/>
    </row>
    <row r="216" spans="1:9" s="3" customFormat="1">
      <c r="A216" t="s">
        <v>1217</v>
      </c>
      <c r="B216" t="s">
        <v>692</v>
      </c>
      <c r="C216" t="s">
        <v>307</v>
      </c>
      <c r="D216" t="s">
        <v>304</v>
      </c>
      <c r="E216" t="s">
        <v>677</v>
      </c>
      <c r="F216"/>
      <c r="G216" t="s">
        <v>1229</v>
      </c>
      <c r="H216" t="s">
        <v>1263</v>
      </c>
      <c r="I216"/>
    </row>
    <row r="217" spans="1:9" s="3" customFormat="1">
      <c r="A217" t="s">
        <v>1217</v>
      </c>
      <c r="B217" t="s">
        <v>692</v>
      </c>
      <c r="C217" t="s">
        <v>307</v>
      </c>
      <c r="D217" t="s">
        <v>304</v>
      </c>
      <c r="E217" t="s">
        <v>678</v>
      </c>
      <c r="F217"/>
      <c r="G217" t="s">
        <v>1230</v>
      </c>
      <c r="H217" t="s">
        <v>1264</v>
      </c>
      <c r="I217"/>
    </row>
    <row r="218" spans="1:9" s="3" customFormat="1">
      <c r="A218" t="s">
        <v>1217</v>
      </c>
      <c r="B218" t="s">
        <v>692</v>
      </c>
      <c r="C218" t="s">
        <v>307</v>
      </c>
      <c r="D218" t="s">
        <v>310</v>
      </c>
      <c r="E218" t="s">
        <v>242</v>
      </c>
      <c r="F218"/>
      <c r="G218" t="s">
        <v>554</v>
      </c>
      <c r="H218" t="s">
        <v>1132</v>
      </c>
      <c r="I218"/>
    </row>
    <row r="219" spans="1:9">
      <c r="A219" t="s">
        <v>1217</v>
      </c>
      <c r="B219" t="s">
        <v>692</v>
      </c>
      <c r="C219" t="s">
        <v>307</v>
      </c>
      <c r="D219" t="s">
        <v>310</v>
      </c>
      <c r="E219" t="s">
        <v>689</v>
      </c>
      <c r="G219" t="s">
        <v>1238</v>
      </c>
      <c r="H219" t="s">
        <v>1041</v>
      </c>
    </row>
    <row r="220" spans="1:9">
      <c r="A220" t="s">
        <v>32</v>
      </c>
      <c r="B220" t="s">
        <v>694</v>
      </c>
      <c r="C220" t="s">
        <v>322</v>
      </c>
      <c r="D220" t="s">
        <v>323</v>
      </c>
      <c r="E220" t="s">
        <v>88</v>
      </c>
      <c r="G220" t="s">
        <v>358</v>
      </c>
      <c r="H220" t="s">
        <v>712</v>
      </c>
    </row>
    <row r="221" spans="1:9">
      <c r="A221" t="s">
        <v>254</v>
      </c>
      <c r="B221" t="s">
        <v>693</v>
      </c>
      <c r="C221" t="s">
        <v>308</v>
      </c>
      <c r="D221" t="s">
        <v>521</v>
      </c>
      <c r="E221" t="s">
        <v>155</v>
      </c>
      <c r="G221" t="s">
        <v>624</v>
      </c>
      <c r="H221" t="s">
        <v>1135</v>
      </c>
    </row>
    <row r="222" spans="1:9">
      <c r="A222" t="s">
        <v>254</v>
      </c>
      <c r="B222" t="s">
        <v>692</v>
      </c>
      <c r="C222" t="s">
        <v>307</v>
      </c>
      <c r="D222" t="s">
        <v>515</v>
      </c>
      <c r="E222" t="s">
        <v>234</v>
      </c>
      <c r="G222" t="s">
        <v>551</v>
      </c>
      <c r="H222" t="s">
        <v>1135</v>
      </c>
    </row>
    <row r="223" spans="1:9">
      <c r="A223" t="s">
        <v>32</v>
      </c>
      <c r="B223" t="s">
        <v>694</v>
      </c>
      <c r="C223" t="s">
        <v>322</v>
      </c>
      <c r="D223" t="s">
        <v>323</v>
      </c>
      <c r="E223" t="s">
        <v>75</v>
      </c>
      <c r="G223" t="s">
        <v>359</v>
      </c>
      <c r="H223" t="s">
        <v>713</v>
      </c>
    </row>
    <row r="224" spans="1:9">
      <c r="A224" t="s">
        <v>254</v>
      </c>
      <c r="B224" t="s">
        <v>692</v>
      </c>
      <c r="C224" t="s">
        <v>307</v>
      </c>
      <c r="D224" t="s">
        <v>328</v>
      </c>
      <c r="E224" t="s">
        <v>261</v>
      </c>
      <c r="G224" t="s">
        <v>584</v>
      </c>
      <c r="H224" t="s">
        <v>1058</v>
      </c>
    </row>
    <row r="225" spans="1:9">
      <c r="A225" t="s">
        <v>32</v>
      </c>
      <c r="B225" t="s">
        <v>694</v>
      </c>
      <c r="C225" t="s">
        <v>322</v>
      </c>
      <c r="D225" t="s">
        <v>323</v>
      </c>
      <c r="E225" t="s">
        <v>44</v>
      </c>
      <c r="G225" t="s">
        <v>364</v>
      </c>
      <c r="H225" t="s">
        <v>719</v>
      </c>
    </row>
    <row r="226" spans="1:9">
      <c r="A226" t="s">
        <v>32</v>
      </c>
      <c r="B226" t="s">
        <v>694</v>
      </c>
      <c r="C226" t="s">
        <v>322</v>
      </c>
      <c r="D226" t="s">
        <v>323</v>
      </c>
      <c r="E226" t="s">
        <v>51</v>
      </c>
      <c r="G226" t="s">
        <v>366</v>
      </c>
      <c r="H226" t="s">
        <v>721</v>
      </c>
    </row>
    <row r="227" spans="1:9">
      <c r="A227" t="s">
        <v>254</v>
      </c>
      <c r="B227" t="s">
        <v>692</v>
      </c>
      <c r="C227" t="s">
        <v>307</v>
      </c>
      <c r="D227" t="s">
        <v>328</v>
      </c>
      <c r="E227" t="s">
        <v>262</v>
      </c>
      <c r="G227" t="s">
        <v>585</v>
      </c>
      <c r="H227" t="s">
        <v>1137</v>
      </c>
    </row>
    <row r="228" spans="1:9">
      <c r="A228" t="s">
        <v>667</v>
      </c>
      <c r="B228" t="s">
        <v>692</v>
      </c>
      <c r="C228" t="s">
        <v>307</v>
      </c>
      <c r="D228" t="s">
        <v>311</v>
      </c>
      <c r="E228" t="s">
        <v>686</v>
      </c>
      <c r="G228" t="s">
        <v>1245</v>
      </c>
      <c r="H228" t="s">
        <v>1253</v>
      </c>
    </row>
    <row r="229" spans="1:9">
      <c r="A229" t="s">
        <v>667</v>
      </c>
      <c r="B229" t="s">
        <v>692</v>
      </c>
      <c r="D229" t="s">
        <v>666</v>
      </c>
      <c r="E229" t="s">
        <v>695</v>
      </c>
      <c r="F229" t="s">
        <v>15</v>
      </c>
      <c r="G229" t="s">
        <v>703</v>
      </c>
      <c r="H229" t="s">
        <v>1253</v>
      </c>
    </row>
    <row r="230" spans="1:9">
      <c r="A230" t="s">
        <v>254</v>
      </c>
      <c r="B230" t="s">
        <v>692</v>
      </c>
      <c r="C230" t="s">
        <v>307</v>
      </c>
      <c r="D230" t="s">
        <v>328</v>
      </c>
      <c r="E230" t="s">
        <v>263</v>
      </c>
      <c r="G230" t="s">
        <v>578</v>
      </c>
      <c r="H230" t="s">
        <v>1045</v>
      </c>
    </row>
    <row r="231" spans="1:9" s="3" customFormat="1">
      <c r="A231" t="s">
        <v>254</v>
      </c>
      <c r="B231" t="s">
        <v>692</v>
      </c>
      <c r="C231" t="s">
        <v>307</v>
      </c>
      <c r="D231" t="s">
        <v>328</v>
      </c>
      <c r="E231" t="s">
        <v>264</v>
      </c>
      <c r="F231"/>
      <c r="G231" t="s">
        <v>586</v>
      </c>
      <c r="H231" t="s">
        <v>1138</v>
      </c>
      <c r="I231"/>
    </row>
    <row r="232" spans="1:9" s="3" customFormat="1">
      <c r="A232" t="s">
        <v>32</v>
      </c>
      <c r="B232" t="s">
        <v>694</v>
      </c>
      <c r="C232" t="s">
        <v>322</v>
      </c>
      <c r="D232" t="s">
        <v>323</v>
      </c>
      <c r="E232" t="s">
        <v>20</v>
      </c>
      <c r="F232"/>
      <c r="G232" t="s">
        <v>370</v>
      </c>
      <c r="H232" t="s">
        <v>722</v>
      </c>
      <c r="I232"/>
    </row>
    <row r="233" spans="1:9" s="3" customFormat="1">
      <c r="A233" t="s">
        <v>254</v>
      </c>
      <c r="B233" t="s">
        <v>693</v>
      </c>
      <c r="C233" t="s">
        <v>308</v>
      </c>
      <c r="D233" t="s">
        <v>315</v>
      </c>
      <c r="E233" t="s">
        <v>161</v>
      </c>
      <c r="F233"/>
      <c r="G233" t="s">
        <v>640</v>
      </c>
      <c r="H233" t="s">
        <v>723</v>
      </c>
      <c r="I233"/>
    </row>
    <row r="234" spans="1:9" s="3" customFormat="1">
      <c r="A234" t="s">
        <v>254</v>
      </c>
      <c r="B234" t="s">
        <v>693</v>
      </c>
      <c r="C234" t="s">
        <v>308</v>
      </c>
      <c r="D234" t="s">
        <v>315</v>
      </c>
      <c r="E234" t="s">
        <v>513</v>
      </c>
      <c r="F234"/>
      <c r="G234" t="s">
        <v>641</v>
      </c>
      <c r="H234" t="s">
        <v>724</v>
      </c>
      <c r="I234"/>
    </row>
    <row r="235" spans="1:9" s="3" customFormat="1">
      <c r="A235" t="s">
        <v>667</v>
      </c>
      <c r="B235" t="s">
        <v>692</v>
      </c>
      <c r="C235" t="s">
        <v>307</v>
      </c>
      <c r="D235" t="s">
        <v>311</v>
      </c>
      <c r="E235" t="s">
        <v>687</v>
      </c>
      <c r="F235"/>
      <c r="G235" t="s">
        <v>1246</v>
      </c>
      <c r="H235" t="s">
        <v>1252</v>
      </c>
      <c r="I235"/>
    </row>
    <row r="236" spans="1:9">
      <c r="A236" t="s">
        <v>667</v>
      </c>
      <c r="B236" t="s">
        <v>692</v>
      </c>
      <c r="D236" t="s">
        <v>666</v>
      </c>
      <c r="E236" t="s">
        <v>696</v>
      </c>
      <c r="F236" t="s">
        <v>16</v>
      </c>
      <c r="G236" t="s">
        <v>704</v>
      </c>
      <c r="H236" t="s">
        <v>1252</v>
      </c>
    </row>
    <row r="237" spans="1:9">
      <c r="A237" t="s">
        <v>32</v>
      </c>
      <c r="B237" t="s">
        <v>694</v>
      </c>
      <c r="C237" t="s">
        <v>322</v>
      </c>
      <c r="D237" t="s">
        <v>323</v>
      </c>
      <c r="E237" t="s">
        <v>10</v>
      </c>
      <c r="G237" t="s">
        <v>377</v>
      </c>
      <c r="H237" t="s">
        <v>728</v>
      </c>
    </row>
    <row r="238" spans="1:9" s="3" customFormat="1">
      <c r="A238" t="s">
        <v>32</v>
      </c>
      <c r="B238" t="s">
        <v>694</v>
      </c>
      <c r="C238" t="s">
        <v>322</v>
      </c>
      <c r="D238" t="s">
        <v>323</v>
      </c>
      <c r="E238" t="s">
        <v>53</v>
      </c>
      <c r="F238"/>
      <c r="G238" t="s">
        <v>427</v>
      </c>
      <c r="H238" t="s">
        <v>729</v>
      </c>
      <c r="I238"/>
    </row>
    <row r="239" spans="1:9" s="3" customFormat="1">
      <c r="A239" t="s">
        <v>32</v>
      </c>
      <c r="B239" t="s">
        <v>694</v>
      </c>
      <c r="C239" t="s">
        <v>322</v>
      </c>
      <c r="D239" t="s">
        <v>323</v>
      </c>
      <c r="E239" t="s">
        <v>731</v>
      </c>
      <c r="F239"/>
      <c r="G239" t="s">
        <v>1004</v>
      </c>
      <c r="H239" t="s">
        <v>730</v>
      </c>
      <c r="I239"/>
    </row>
    <row r="240" spans="1:9">
      <c r="A240" t="s">
        <v>32</v>
      </c>
      <c r="B240" t="s">
        <v>694</v>
      </c>
      <c r="C240" t="s">
        <v>322</v>
      </c>
      <c r="D240" t="s">
        <v>323</v>
      </c>
      <c r="E240" t="s">
        <v>50</v>
      </c>
      <c r="G240" t="s">
        <v>452</v>
      </c>
      <c r="H240" t="s">
        <v>732</v>
      </c>
    </row>
    <row r="241" spans="1:9">
      <c r="A241" t="s">
        <v>254</v>
      </c>
      <c r="B241" t="s">
        <v>693</v>
      </c>
      <c r="C241" t="s">
        <v>308</v>
      </c>
      <c r="D241" t="s">
        <v>312</v>
      </c>
      <c r="E241" t="s">
        <v>165</v>
      </c>
      <c r="G241" t="s">
        <v>332</v>
      </c>
      <c r="H241" t="s">
        <v>1192</v>
      </c>
    </row>
    <row r="242" spans="1:9">
      <c r="A242" t="s">
        <v>32</v>
      </c>
      <c r="B242" t="s">
        <v>694</v>
      </c>
      <c r="C242" t="s">
        <v>322</v>
      </c>
      <c r="D242" t="s">
        <v>323</v>
      </c>
      <c r="E242" t="s">
        <v>58</v>
      </c>
      <c r="G242" t="s">
        <v>453</v>
      </c>
      <c r="H242" t="s">
        <v>733</v>
      </c>
    </row>
    <row r="243" spans="1:9">
      <c r="A243" t="s">
        <v>32</v>
      </c>
      <c r="B243" t="s">
        <v>694</v>
      </c>
      <c r="C243" t="s">
        <v>322</v>
      </c>
      <c r="D243" t="s">
        <v>323</v>
      </c>
      <c r="E243" t="s">
        <v>101</v>
      </c>
      <c r="G243" t="s">
        <v>378</v>
      </c>
      <c r="H243" t="s">
        <v>734</v>
      </c>
    </row>
    <row r="244" spans="1:9">
      <c r="A244" t="s">
        <v>32</v>
      </c>
      <c r="B244" t="s">
        <v>694</v>
      </c>
      <c r="C244" t="s">
        <v>322</v>
      </c>
      <c r="D244" t="s">
        <v>323</v>
      </c>
      <c r="E244" t="s">
        <v>70</v>
      </c>
      <c r="G244" t="s">
        <v>379</v>
      </c>
      <c r="H244" t="s">
        <v>735</v>
      </c>
    </row>
    <row r="245" spans="1:9" s="3" customFormat="1">
      <c r="A245" t="s">
        <v>254</v>
      </c>
      <c r="B245" t="s">
        <v>693</v>
      </c>
      <c r="C245" t="s">
        <v>308</v>
      </c>
      <c r="D245" t="s">
        <v>313</v>
      </c>
      <c r="E245" t="s">
        <v>166</v>
      </c>
      <c r="F245"/>
      <c r="G245" t="s">
        <v>333</v>
      </c>
      <c r="H245" t="s">
        <v>1044</v>
      </c>
      <c r="I245"/>
    </row>
    <row r="246" spans="1:9" s="3" customFormat="1">
      <c r="A246" t="s">
        <v>254</v>
      </c>
      <c r="B246" t="s">
        <v>693</v>
      </c>
      <c r="C246" t="s">
        <v>308</v>
      </c>
      <c r="D246" t="s">
        <v>313</v>
      </c>
      <c r="E246" t="s">
        <v>167</v>
      </c>
      <c r="F246"/>
      <c r="G246" t="s">
        <v>334</v>
      </c>
      <c r="H246" t="s">
        <v>1145</v>
      </c>
      <c r="I246"/>
    </row>
    <row r="247" spans="1:9" s="3" customFormat="1">
      <c r="A247" t="s">
        <v>32</v>
      </c>
      <c r="B247" t="s">
        <v>694</v>
      </c>
      <c r="C247" t="s">
        <v>322</v>
      </c>
      <c r="D247" t="s">
        <v>323</v>
      </c>
      <c r="E247" t="s">
        <v>3</v>
      </c>
      <c r="F247"/>
      <c r="G247" t="s">
        <v>380</v>
      </c>
      <c r="H247" t="s">
        <v>736</v>
      </c>
      <c r="I247"/>
    </row>
    <row r="248" spans="1:9">
      <c r="A248" t="s">
        <v>32</v>
      </c>
      <c r="B248" t="s">
        <v>694</v>
      </c>
      <c r="C248" t="s">
        <v>322</v>
      </c>
      <c r="D248" t="s">
        <v>323</v>
      </c>
      <c r="E248" t="s">
        <v>13</v>
      </c>
      <c r="G248" t="s">
        <v>381</v>
      </c>
      <c r="H248" t="s">
        <v>737</v>
      </c>
    </row>
    <row r="249" spans="1:9" s="3" customFormat="1">
      <c r="A249" t="s">
        <v>254</v>
      </c>
      <c r="B249" t="s">
        <v>693</v>
      </c>
      <c r="C249" t="s">
        <v>308</v>
      </c>
      <c r="D249" t="s">
        <v>314</v>
      </c>
      <c r="E249" t="s">
        <v>168</v>
      </c>
      <c r="F249"/>
      <c r="G249" t="s">
        <v>335</v>
      </c>
      <c r="H249" t="s">
        <v>737</v>
      </c>
      <c r="I249"/>
    </row>
    <row r="250" spans="1:9" s="3" customFormat="1">
      <c r="A250" t="s">
        <v>32</v>
      </c>
      <c r="B250" t="s">
        <v>694</v>
      </c>
      <c r="C250" t="s">
        <v>322</v>
      </c>
      <c r="D250" t="s">
        <v>323</v>
      </c>
      <c r="E250" t="s">
        <v>99</v>
      </c>
      <c r="F250"/>
      <c r="G250" t="s">
        <v>383</v>
      </c>
      <c r="H250" t="s">
        <v>738</v>
      </c>
      <c r="I250"/>
    </row>
    <row r="251" spans="1:9" s="3" customFormat="1">
      <c r="A251" t="s">
        <v>32</v>
      </c>
      <c r="B251" t="s">
        <v>694</v>
      </c>
      <c r="C251" t="s">
        <v>322</v>
      </c>
      <c r="D251" t="s">
        <v>323</v>
      </c>
      <c r="E251" t="s">
        <v>107</v>
      </c>
      <c r="F251"/>
      <c r="G251" t="s">
        <v>387</v>
      </c>
      <c r="H251" t="s">
        <v>741</v>
      </c>
      <c r="I251"/>
    </row>
    <row r="252" spans="1:9" s="3" customFormat="1">
      <c r="A252" t="s">
        <v>254</v>
      </c>
      <c r="B252" t="s">
        <v>693</v>
      </c>
      <c r="C252" t="s">
        <v>308</v>
      </c>
      <c r="D252" t="s">
        <v>314</v>
      </c>
      <c r="E252" t="s">
        <v>1248</v>
      </c>
      <c r="F252"/>
      <c r="G252" t="s">
        <v>1249</v>
      </c>
      <c r="H252" t="s">
        <v>742</v>
      </c>
      <c r="I252"/>
    </row>
    <row r="253" spans="1:9" s="3" customFormat="1">
      <c r="A253" t="s">
        <v>32</v>
      </c>
      <c r="B253" t="s">
        <v>694</v>
      </c>
      <c r="C253" t="s">
        <v>322</v>
      </c>
      <c r="D253" t="s">
        <v>323</v>
      </c>
      <c r="E253" t="s">
        <v>102</v>
      </c>
      <c r="F253"/>
      <c r="G253" t="s">
        <v>390</v>
      </c>
      <c r="H253" t="s">
        <v>743</v>
      </c>
      <c r="I253"/>
    </row>
    <row r="254" spans="1:9" s="3" customFormat="1">
      <c r="A254" t="s">
        <v>32</v>
      </c>
      <c r="B254" t="s">
        <v>694</v>
      </c>
      <c r="C254" t="s">
        <v>322</v>
      </c>
      <c r="D254" t="s">
        <v>323</v>
      </c>
      <c r="E254" t="s">
        <v>30</v>
      </c>
      <c r="F254"/>
      <c r="G254" t="s">
        <v>392</v>
      </c>
      <c r="H254" t="s">
        <v>922</v>
      </c>
      <c r="I254"/>
    </row>
    <row r="255" spans="1:9">
      <c r="A255" t="s">
        <v>32</v>
      </c>
      <c r="B255" t="s">
        <v>694</v>
      </c>
      <c r="C255" t="s">
        <v>322</v>
      </c>
      <c r="D255" t="s">
        <v>323</v>
      </c>
      <c r="E255" t="s">
        <v>93</v>
      </c>
      <c r="G255" t="s">
        <v>391</v>
      </c>
      <c r="H255" t="s">
        <v>744</v>
      </c>
    </row>
    <row r="256" spans="1:9">
      <c r="A256" t="s">
        <v>254</v>
      </c>
      <c r="B256" t="s">
        <v>692</v>
      </c>
      <c r="C256" t="s">
        <v>307</v>
      </c>
      <c r="D256" t="s">
        <v>305</v>
      </c>
      <c r="E256" t="s">
        <v>236</v>
      </c>
      <c r="G256" t="s">
        <v>558</v>
      </c>
      <c r="H256" t="s">
        <v>1061</v>
      </c>
    </row>
    <row r="257" spans="1:8">
      <c r="A257" t="s">
        <v>32</v>
      </c>
      <c r="B257" t="s">
        <v>694</v>
      </c>
      <c r="C257" t="s">
        <v>322</v>
      </c>
      <c r="D257" t="s">
        <v>323</v>
      </c>
      <c r="E257" t="s">
        <v>40</v>
      </c>
      <c r="G257" t="s">
        <v>393</v>
      </c>
      <c r="H257" t="s">
        <v>745</v>
      </c>
    </row>
    <row r="258" spans="1:8">
      <c r="A258" t="s">
        <v>32</v>
      </c>
      <c r="B258" t="s">
        <v>694</v>
      </c>
      <c r="C258" t="s">
        <v>322</v>
      </c>
      <c r="D258" t="s">
        <v>323</v>
      </c>
      <c r="E258" t="s">
        <v>42</v>
      </c>
      <c r="G258" t="s">
        <v>394</v>
      </c>
      <c r="H258" t="s">
        <v>746</v>
      </c>
    </row>
    <row r="259" spans="1:8">
      <c r="A259" t="s">
        <v>32</v>
      </c>
      <c r="B259" t="s">
        <v>694</v>
      </c>
      <c r="C259" t="s">
        <v>322</v>
      </c>
      <c r="D259" t="s">
        <v>323</v>
      </c>
      <c r="E259" t="s">
        <v>1</v>
      </c>
      <c r="G259" t="s">
        <v>395</v>
      </c>
      <c r="H259" t="s">
        <v>747</v>
      </c>
    </row>
    <row r="260" spans="1:8">
      <c r="A260" t="s">
        <v>32</v>
      </c>
      <c r="B260" t="s">
        <v>694</v>
      </c>
      <c r="C260" t="s">
        <v>322</v>
      </c>
      <c r="D260" t="s">
        <v>323</v>
      </c>
      <c r="E260" t="s">
        <v>749</v>
      </c>
      <c r="G260" t="s">
        <v>1005</v>
      </c>
      <c r="H260" t="s">
        <v>748</v>
      </c>
    </row>
    <row r="261" spans="1:8">
      <c r="A261" t="s">
        <v>32</v>
      </c>
      <c r="B261" t="s">
        <v>694</v>
      </c>
      <c r="C261" t="s">
        <v>322</v>
      </c>
      <c r="D261" t="s">
        <v>323</v>
      </c>
      <c r="E261" t="s">
        <v>148</v>
      </c>
      <c r="G261" t="s">
        <v>397</v>
      </c>
      <c r="H261" t="s">
        <v>751</v>
      </c>
    </row>
    <row r="262" spans="1:8">
      <c r="A262" t="s">
        <v>254</v>
      </c>
      <c r="B262" t="s">
        <v>693</v>
      </c>
      <c r="C262" t="s">
        <v>308</v>
      </c>
      <c r="D262" t="s">
        <v>316</v>
      </c>
      <c r="E262" t="s">
        <v>181</v>
      </c>
      <c r="G262" t="s">
        <v>634</v>
      </c>
      <c r="H262" t="s">
        <v>752</v>
      </c>
    </row>
    <row r="263" spans="1:8">
      <c r="A263" t="s">
        <v>32</v>
      </c>
      <c r="B263" t="s">
        <v>694</v>
      </c>
      <c r="C263" t="s">
        <v>322</v>
      </c>
      <c r="D263" t="s">
        <v>323</v>
      </c>
      <c r="E263" t="s">
        <v>78</v>
      </c>
      <c r="G263" t="s">
        <v>399</v>
      </c>
      <c r="H263" t="s">
        <v>753</v>
      </c>
    </row>
    <row r="264" spans="1:8">
      <c r="A264" t="s">
        <v>1217</v>
      </c>
      <c r="B264" t="s">
        <v>692</v>
      </c>
      <c r="C264" t="s">
        <v>307</v>
      </c>
      <c r="D264" t="s">
        <v>311</v>
      </c>
      <c r="E264" t="s">
        <v>240</v>
      </c>
      <c r="G264" t="s">
        <v>553</v>
      </c>
      <c r="H264" t="s">
        <v>1261</v>
      </c>
    </row>
    <row r="265" spans="1:8">
      <c r="A265" t="s">
        <v>32</v>
      </c>
      <c r="B265" t="s">
        <v>694</v>
      </c>
      <c r="C265" t="s">
        <v>322</v>
      </c>
      <c r="D265" t="s">
        <v>323</v>
      </c>
      <c r="E265" t="s">
        <v>46</v>
      </c>
      <c r="G265" t="s">
        <v>400</v>
      </c>
      <c r="H265" t="s">
        <v>754</v>
      </c>
    </row>
    <row r="266" spans="1:8">
      <c r="A266" t="s">
        <v>1217</v>
      </c>
      <c r="B266" t="s">
        <v>692</v>
      </c>
      <c r="C266" t="s">
        <v>307</v>
      </c>
      <c r="D266" t="s">
        <v>305</v>
      </c>
      <c r="E266" t="s">
        <v>685</v>
      </c>
      <c r="G266" t="s">
        <v>1231</v>
      </c>
      <c r="H266" t="s">
        <v>1034</v>
      </c>
    </row>
    <row r="267" spans="1:8">
      <c r="A267" t="s">
        <v>1217</v>
      </c>
      <c r="B267" t="s">
        <v>693</v>
      </c>
      <c r="C267" t="s">
        <v>308</v>
      </c>
      <c r="D267" t="s">
        <v>500</v>
      </c>
      <c r="E267" t="s">
        <v>669</v>
      </c>
      <c r="G267" t="s">
        <v>1242</v>
      </c>
      <c r="H267" t="s">
        <v>1034</v>
      </c>
    </row>
    <row r="268" spans="1:8">
      <c r="A268" t="s">
        <v>1217</v>
      </c>
      <c r="B268" t="s">
        <v>692</v>
      </c>
      <c r="C268" t="s">
        <v>307</v>
      </c>
      <c r="D268" t="s">
        <v>305</v>
      </c>
      <c r="E268" t="s">
        <v>684</v>
      </c>
      <c r="G268" t="s">
        <v>1232</v>
      </c>
      <c r="H268" t="s">
        <v>1035</v>
      </c>
    </row>
    <row r="269" spans="1:8">
      <c r="A269" t="s">
        <v>1217</v>
      </c>
      <c r="B269" t="s">
        <v>693</v>
      </c>
      <c r="C269" t="s">
        <v>308</v>
      </c>
      <c r="D269" t="s">
        <v>313</v>
      </c>
      <c r="E269" t="s">
        <v>670</v>
      </c>
      <c r="G269" t="s">
        <v>1243</v>
      </c>
      <c r="H269" t="s">
        <v>1035</v>
      </c>
    </row>
    <row r="270" spans="1:8">
      <c r="A270" t="s">
        <v>1217</v>
      </c>
      <c r="B270" t="s">
        <v>692</v>
      </c>
      <c r="C270" t="s">
        <v>307</v>
      </c>
      <c r="D270" t="s">
        <v>327</v>
      </c>
      <c r="E270" t="s">
        <v>683</v>
      </c>
      <c r="G270" t="s">
        <v>1233</v>
      </c>
      <c r="H270" t="s">
        <v>1036</v>
      </c>
    </row>
    <row r="271" spans="1:8">
      <c r="A271" t="s">
        <v>1217</v>
      </c>
      <c r="B271" t="s">
        <v>693</v>
      </c>
      <c r="C271" t="s">
        <v>308</v>
      </c>
      <c r="D271" t="s">
        <v>313</v>
      </c>
      <c r="E271" t="s">
        <v>671</v>
      </c>
      <c r="G271" t="s">
        <v>1244</v>
      </c>
      <c r="H271" t="s">
        <v>1036</v>
      </c>
    </row>
    <row r="272" spans="1:8">
      <c r="A272" t="s">
        <v>1217</v>
      </c>
      <c r="B272" t="s">
        <v>692</v>
      </c>
      <c r="C272" t="s">
        <v>307</v>
      </c>
      <c r="D272" t="s">
        <v>328</v>
      </c>
      <c r="E272" t="s">
        <v>682</v>
      </c>
      <c r="G272" t="s">
        <v>1234</v>
      </c>
      <c r="H272" t="s">
        <v>1037</v>
      </c>
    </row>
    <row r="273" spans="1:9">
      <c r="A273" t="s">
        <v>1217</v>
      </c>
      <c r="B273" t="s">
        <v>692</v>
      </c>
      <c r="C273" t="s">
        <v>307</v>
      </c>
      <c r="D273" t="s">
        <v>328</v>
      </c>
      <c r="E273" t="s">
        <v>681</v>
      </c>
      <c r="G273" t="s">
        <v>1235</v>
      </c>
      <c r="H273" t="s">
        <v>1038</v>
      </c>
    </row>
    <row r="274" spans="1:9">
      <c r="A274" t="s">
        <v>1217</v>
      </c>
      <c r="B274" t="s">
        <v>692</v>
      </c>
      <c r="C274" t="s">
        <v>307</v>
      </c>
      <c r="D274" t="s">
        <v>328</v>
      </c>
      <c r="E274" t="s">
        <v>680</v>
      </c>
      <c r="G274" t="s">
        <v>1236</v>
      </c>
      <c r="H274" t="s">
        <v>1039</v>
      </c>
    </row>
    <row r="275" spans="1:9">
      <c r="A275" t="s">
        <v>1217</v>
      </c>
      <c r="B275" t="s">
        <v>692</v>
      </c>
      <c r="C275" t="s">
        <v>307</v>
      </c>
      <c r="D275" t="s">
        <v>328</v>
      </c>
      <c r="E275" t="s">
        <v>679</v>
      </c>
      <c r="G275" t="s">
        <v>1237</v>
      </c>
      <c r="H275" t="s">
        <v>1040</v>
      </c>
    </row>
    <row r="276" spans="1:9">
      <c r="A276" t="s">
        <v>254</v>
      </c>
      <c r="B276" t="s">
        <v>693</v>
      </c>
      <c r="C276" t="s">
        <v>308</v>
      </c>
      <c r="D276" t="s">
        <v>313</v>
      </c>
      <c r="E276" t="s">
        <v>182</v>
      </c>
      <c r="G276" t="s">
        <v>619</v>
      </c>
      <c r="H276" t="s">
        <v>1196</v>
      </c>
    </row>
    <row r="277" spans="1:9">
      <c r="A277" t="s">
        <v>32</v>
      </c>
      <c r="B277" t="s">
        <v>694</v>
      </c>
      <c r="C277" t="s">
        <v>322</v>
      </c>
      <c r="D277" t="s">
        <v>323</v>
      </c>
      <c r="E277" t="s">
        <v>756</v>
      </c>
      <c r="G277" t="s">
        <v>1025</v>
      </c>
      <c r="H277" t="s">
        <v>755</v>
      </c>
      <c r="I277" t="s">
        <v>1062</v>
      </c>
    </row>
    <row r="278" spans="1:9">
      <c r="A278" t="s">
        <v>1217</v>
      </c>
      <c r="B278" t="s">
        <v>694</v>
      </c>
      <c r="C278" t="s">
        <v>322</v>
      </c>
      <c r="D278" t="s">
        <v>323</v>
      </c>
      <c r="E278" t="s">
        <v>32</v>
      </c>
      <c r="G278" t="s">
        <v>405</v>
      </c>
      <c r="H278" t="s">
        <v>1042</v>
      </c>
      <c r="I278" t="s">
        <v>1042</v>
      </c>
    </row>
    <row r="279" spans="1:9">
      <c r="A279" t="s">
        <v>32</v>
      </c>
      <c r="B279" t="s">
        <v>694</v>
      </c>
      <c r="C279" t="s">
        <v>322</v>
      </c>
      <c r="D279" t="s">
        <v>323</v>
      </c>
      <c r="E279" t="s">
        <v>757</v>
      </c>
      <c r="G279" t="s">
        <v>1006</v>
      </c>
      <c r="H279" t="s">
        <v>929</v>
      </c>
      <c r="I279" t="s">
        <v>1063</v>
      </c>
    </row>
    <row r="280" spans="1:9">
      <c r="A280" t="s">
        <v>32</v>
      </c>
      <c r="B280" t="s">
        <v>694</v>
      </c>
      <c r="C280" t="s">
        <v>322</v>
      </c>
      <c r="D280" t="s">
        <v>323</v>
      </c>
      <c r="E280" t="s">
        <v>759</v>
      </c>
      <c r="G280" t="s">
        <v>998</v>
      </c>
      <c r="H280" t="s">
        <v>758</v>
      </c>
      <c r="I280" t="s">
        <v>758</v>
      </c>
    </row>
    <row r="281" spans="1:9">
      <c r="A281" t="s">
        <v>32</v>
      </c>
      <c r="B281" t="s">
        <v>694</v>
      </c>
      <c r="C281" t="s">
        <v>322</v>
      </c>
      <c r="D281" t="s">
        <v>323</v>
      </c>
      <c r="E281" t="s">
        <v>110</v>
      </c>
      <c r="G281" t="s">
        <v>408</v>
      </c>
      <c r="H281" t="s">
        <v>760</v>
      </c>
      <c r="I281" t="s">
        <v>1064</v>
      </c>
    </row>
    <row r="282" spans="1:9">
      <c r="A282" t="s">
        <v>32</v>
      </c>
      <c r="B282" t="s">
        <v>694</v>
      </c>
      <c r="C282" t="s">
        <v>322</v>
      </c>
      <c r="D282" t="s">
        <v>323</v>
      </c>
      <c r="E282" t="s">
        <v>115</v>
      </c>
      <c r="G282" t="s">
        <v>409</v>
      </c>
      <c r="H282" t="s">
        <v>761</v>
      </c>
      <c r="I282" t="s">
        <v>1065</v>
      </c>
    </row>
    <row r="283" spans="1:9">
      <c r="A283" t="s">
        <v>254</v>
      </c>
      <c r="B283" t="s">
        <v>693</v>
      </c>
      <c r="C283" t="s">
        <v>308</v>
      </c>
      <c r="D283" t="s">
        <v>507</v>
      </c>
      <c r="E283" t="s">
        <v>187</v>
      </c>
      <c r="G283" t="s">
        <v>651</v>
      </c>
      <c r="H283" t="s">
        <v>1211</v>
      </c>
      <c r="I283" t="s">
        <v>762</v>
      </c>
    </row>
    <row r="284" spans="1:9">
      <c r="A284" t="s">
        <v>254</v>
      </c>
      <c r="B284" t="s">
        <v>693</v>
      </c>
      <c r="C284" t="s">
        <v>308</v>
      </c>
      <c r="D284" t="s">
        <v>507</v>
      </c>
      <c r="E284" t="s">
        <v>188</v>
      </c>
      <c r="G284" t="s">
        <v>652</v>
      </c>
      <c r="H284" t="s">
        <v>1212</v>
      </c>
      <c r="I284" t="s">
        <v>763</v>
      </c>
    </row>
    <row r="285" spans="1:9">
      <c r="A285" t="s">
        <v>254</v>
      </c>
      <c r="B285" t="s">
        <v>693</v>
      </c>
      <c r="C285" t="s">
        <v>308</v>
      </c>
      <c r="D285" t="s">
        <v>507</v>
      </c>
      <c r="E285" t="s">
        <v>512</v>
      </c>
      <c r="G285" t="s">
        <v>653</v>
      </c>
      <c r="H285" t="s">
        <v>764</v>
      </c>
      <c r="I285" t="s">
        <v>764</v>
      </c>
    </row>
    <row r="286" spans="1:9">
      <c r="A286" t="s">
        <v>32</v>
      </c>
      <c r="B286" t="s">
        <v>694</v>
      </c>
      <c r="C286" t="s">
        <v>322</v>
      </c>
      <c r="D286" t="s">
        <v>323</v>
      </c>
      <c r="E286" t="s">
        <v>109</v>
      </c>
      <c r="G286" t="s">
        <v>413</v>
      </c>
      <c r="H286" t="s">
        <v>765</v>
      </c>
      <c r="I286" t="s">
        <v>1066</v>
      </c>
    </row>
    <row r="287" spans="1:9">
      <c r="A287" t="s">
        <v>254</v>
      </c>
      <c r="B287" t="s">
        <v>693</v>
      </c>
      <c r="C287" t="s">
        <v>308</v>
      </c>
      <c r="D287" t="s">
        <v>507</v>
      </c>
      <c r="E287" t="s">
        <v>189</v>
      </c>
      <c r="G287" t="s">
        <v>654</v>
      </c>
      <c r="H287" t="s">
        <v>766</v>
      </c>
      <c r="I287" t="s">
        <v>766</v>
      </c>
    </row>
    <row r="288" spans="1:9">
      <c r="A288" t="s">
        <v>32</v>
      </c>
      <c r="B288" t="s">
        <v>694</v>
      </c>
      <c r="C288" t="s">
        <v>322</v>
      </c>
      <c r="D288" t="s">
        <v>323</v>
      </c>
      <c r="E288" t="s">
        <v>767</v>
      </c>
      <c r="G288" t="s">
        <v>999</v>
      </c>
      <c r="H288" t="s">
        <v>766</v>
      </c>
      <c r="I288" t="s">
        <v>766</v>
      </c>
    </row>
    <row r="289" spans="1:9">
      <c r="A289" t="s">
        <v>32</v>
      </c>
      <c r="B289" t="s">
        <v>694</v>
      </c>
      <c r="C289" t="s">
        <v>322</v>
      </c>
      <c r="D289" t="s">
        <v>323</v>
      </c>
      <c r="E289" t="s">
        <v>111</v>
      </c>
      <c r="G289" t="s">
        <v>418</v>
      </c>
      <c r="H289" t="s">
        <v>769</v>
      </c>
      <c r="I289" t="s">
        <v>1067</v>
      </c>
    </row>
    <row r="290" spans="1:9">
      <c r="A290" t="s">
        <v>32</v>
      </c>
      <c r="B290" t="s">
        <v>694</v>
      </c>
      <c r="C290" t="s">
        <v>322</v>
      </c>
      <c r="D290" t="s">
        <v>323</v>
      </c>
      <c r="E290" t="s">
        <v>39</v>
      </c>
      <c r="G290" t="s">
        <v>419</v>
      </c>
      <c r="H290" t="s">
        <v>772</v>
      </c>
      <c r="I290" t="s">
        <v>1068</v>
      </c>
    </row>
    <row r="291" spans="1:9">
      <c r="A291" t="s">
        <v>32</v>
      </c>
      <c r="B291" t="s">
        <v>694</v>
      </c>
      <c r="C291" t="s">
        <v>322</v>
      </c>
      <c r="D291" t="s">
        <v>323</v>
      </c>
      <c r="E291" t="s">
        <v>774</v>
      </c>
      <c r="G291" t="s">
        <v>1001</v>
      </c>
      <c r="H291" t="s">
        <v>773</v>
      </c>
      <c r="I291" t="s">
        <v>1069</v>
      </c>
    </row>
    <row r="292" spans="1:9">
      <c r="A292" t="s">
        <v>32</v>
      </c>
      <c r="B292" t="s">
        <v>694</v>
      </c>
      <c r="C292" t="s">
        <v>322</v>
      </c>
      <c r="D292" t="s">
        <v>323</v>
      </c>
      <c r="E292" t="s">
        <v>777</v>
      </c>
      <c r="G292" t="s">
        <v>1026</v>
      </c>
      <c r="H292" t="s">
        <v>776</v>
      </c>
      <c r="I292" t="s">
        <v>1070</v>
      </c>
    </row>
    <row r="293" spans="1:9">
      <c r="A293" t="s">
        <v>32</v>
      </c>
      <c r="B293" t="s">
        <v>694</v>
      </c>
      <c r="C293" t="s">
        <v>322</v>
      </c>
      <c r="D293" t="s">
        <v>323</v>
      </c>
      <c r="E293" t="s">
        <v>779</v>
      </c>
      <c r="G293" t="s">
        <v>1007</v>
      </c>
      <c r="H293" t="s">
        <v>778</v>
      </c>
      <c r="I293" t="s">
        <v>1071</v>
      </c>
    </row>
    <row r="294" spans="1:9">
      <c r="A294" t="s">
        <v>254</v>
      </c>
      <c r="B294" t="s">
        <v>692</v>
      </c>
      <c r="C294" t="s">
        <v>307</v>
      </c>
      <c r="D294" t="s">
        <v>147</v>
      </c>
      <c r="E294" t="s">
        <v>276</v>
      </c>
      <c r="G294" t="s">
        <v>611</v>
      </c>
      <c r="H294" t="s">
        <v>1265</v>
      </c>
      <c r="I294" t="s">
        <v>1153</v>
      </c>
    </row>
    <row r="295" spans="1:9">
      <c r="A295" t="s">
        <v>32</v>
      </c>
      <c r="B295" t="s">
        <v>694</v>
      </c>
      <c r="C295" t="s">
        <v>322</v>
      </c>
      <c r="D295" t="s">
        <v>323</v>
      </c>
      <c r="E295" t="s">
        <v>12</v>
      </c>
      <c r="G295" t="s">
        <v>421</v>
      </c>
      <c r="H295" t="s">
        <v>780</v>
      </c>
      <c r="I295" t="s">
        <v>1072</v>
      </c>
    </row>
    <row r="296" spans="1:9">
      <c r="A296" t="s">
        <v>32</v>
      </c>
      <c r="B296" t="s">
        <v>694</v>
      </c>
      <c r="C296" t="s">
        <v>322</v>
      </c>
      <c r="D296" t="s">
        <v>323</v>
      </c>
      <c r="E296" t="s">
        <v>67</v>
      </c>
      <c r="G296" t="s">
        <v>422</v>
      </c>
      <c r="H296" t="s">
        <v>781</v>
      </c>
      <c r="I296" t="s">
        <v>1073</v>
      </c>
    </row>
    <row r="297" spans="1:9">
      <c r="A297" t="s">
        <v>32</v>
      </c>
      <c r="B297" t="s">
        <v>694</v>
      </c>
      <c r="C297" t="s">
        <v>322</v>
      </c>
      <c r="D297" t="s">
        <v>323</v>
      </c>
      <c r="E297" t="s">
        <v>17</v>
      </c>
      <c r="G297" t="s">
        <v>428</v>
      </c>
      <c r="H297" t="s">
        <v>782</v>
      </c>
      <c r="I297" t="s">
        <v>1074</v>
      </c>
    </row>
    <row r="298" spans="1:9">
      <c r="A298" t="s">
        <v>32</v>
      </c>
      <c r="B298" t="s">
        <v>694</v>
      </c>
      <c r="C298" t="s">
        <v>322</v>
      </c>
      <c r="D298" t="s">
        <v>323</v>
      </c>
      <c r="E298" t="s">
        <v>55</v>
      </c>
      <c r="G298" t="s">
        <v>423</v>
      </c>
      <c r="H298" t="s">
        <v>783</v>
      </c>
      <c r="I298" t="s">
        <v>1075</v>
      </c>
    </row>
    <row r="299" spans="1:9">
      <c r="A299" t="s">
        <v>254</v>
      </c>
      <c r="B299" t="s">
        <v>693</v>
      </c>
      <c r="C299" t="s">
        <v>308</v>
      </c>
      <c r="D299" t="s">
        <v>315</v>
      </c>
      <c r="E299" t="s">
        <v>196</v>
      </c>
      <c r="G299" t="s">
        <v>348</v>
      </c>
      <c r="H299" t="s">
        <v>785</v>
      </c>
      <c r="I299" t="s">
        <v>785</v>
      </c>
    </row>
    <row r="300" spans="1:9">
      <c r="A300" t="s">
        <v>254</v>
      </c>
      <c r="B300" t="s">
        <v>692</v>
      </c>
      <c r="C300" t="s">
        <v>307</v>
      </c>
      <c r="D300" t="s">
        <v>517</v>
      </c>
      <c r="E300" t="s">
        <v>246</v>
      </c>
      <c r="G300" t="s">
        <v>549</v>
      </c>
      <c r="H300" t="s">
        <v>1259</v>
      </c>
    </row>
    <row r="301" spans="1:9">
      <c r="A301" t="s">
        <v>254</v>
      </c>
      <c r="B301" t="s">
        <v>692</v>
      </c>
      <c r="C301" t="s">
        <v>307</v>
      </c>
      <c r="D301" t="s">
        <v>517</v>
      </c>
      <c r="E301" t="s">
        <v>247</v>
      </c>
      <c r="G301" t="s">
        <v>550</v>
      </c>
      <c r="H301" t="s">
        <v>1260</v>
      </c>
    </row>
    <row r="302" spans="1:9">
      <c r="A302" t="s">
        <v>254</v>
      </c>
      <c r="B302" t="s">
        <v>693</v>
      </c>
      <c r="C302" t="s">
        <v>308</v>
      </c>
      <c r="D302" t="s">
        <v>315</v>
      </c>
      <c r="E302" t="s">
        <v>197</v>
      </c>
      <c r="G302" t="s">
        <v>349</v>
      </c>
      <c r="H302" t="s">
        <v>786</v>
      </c>
      <c r="I302" t="s">
        <v>786</v>
      </c>
    </row>
    <row r="303" spans="1:9">
      <c r="A303" t="s">
        <v>32</v>
      </c>
      <c r="B303" t="s">
        <v>694</v>
      </c>
      <c r="C303" t="s">
        <v>322</v>
      </c>
      <c r="D303" t="s">
        <v>323</v>
      </c>
      <c r="E303" t="s">
        <v>38</v>
      </c>
      <c r="G303" t="s">
        <v>360</v>
      </c>
      <c r="H303" t="s">
        <v>787</v>
      </c>
      <c r="I303" t="s">
        <v>1076</v>
      </c>
    </row>
    <row r="304" spans="1:9">
      <c r="A304" t="s">
        <v>32</v>
      </c>
      <c r="B304" t="s">
        <v>694</v>
      </c>
      <c r="C304" t="s">
        <v>322</v>
      </c>
      <c r="D304" t="s">
        <v>323</v>
      </c>
      <c r="E304" t="s">
        <v>4</v>
      </c>
      <c r="G304" t="s">
        <v>491</v>
      </c>
      <c r="H304" t="s">
        <v>788</v>
      </c>
      <c r="I304" t="s">
        <v>1077</v>
      </c>
    </row>
    <row r="305" spans="1:9">
      <c r="A305" t="s">
        <v>32</v>
      </c>
      <c r="B305" t="s">
        <v>694</v>
      </c>
      <c r="C305" t="s">
        <v>322</v>
      </c>
      <c r="D305" t="s">
        <v>323</v>
      </c>
      <c r="E305" t="s">
        <v>790</v>
      </c>
      <c r="G305" t="s">
        <v>1008</v>
      </c>
      <c r="H305" t="s">
        <v>789</v>
      </c>
      <c r="I305" t="s">
        <v>1078</v>
      </c>
    </row>
    <row r="306" spans="1:9">
      <c r="A306" t="s">
        <v>32</v>
      </c>
      <c r="B306" t="s">
        <v>694</v>
      </c>
      <c r="C306" t="s">
        <v>322</v>
      </c>
      <c r="D306" t="s">
        <v>323</v>
      </c>
      <c r="E306" t="s">
        <v>7</v>
      </c>
      <c r="G306" t="s">
        <v>426</v>
      </c>
      <c r="H306" t="s">
        <v>791</v>
      </c>
      <c r="I306" t="s">
        <v>791</v>
      </c>
    </row>
    <row r="307" spans="1:9">
      <c r="A307" t="s">
        <v>32</v>
      </c>
      <c r="B307" t="s">
        <v>694</v>
      </c>
      <c r="C307" t="s">
        <v>322</v>
      </c>
      <c r="D307" t="s">
        <v>323</v>
      </c>
      <c r="E307" t="s">
        <v>8</v>
      </c>
      <c r="G307" t="s">
        <v>430</v>
      </c>
      <c r="H307" t="s">
        <v>792</v>
      </c>
      <c r="I307" t="s">
        <v>1079</v>
      </c>
    </row>
    <row r="308" spans="1:9">
      <c r="A308" t="s">
        <v>32</v>
      </c>
      <c r="B308" t="s">
        <v>694</v>
      </c>
      <c r="C308" t="s">
        <v>322</v>
      </c>
      <c r="D308" t="s">
        <v>323</v>
      </c>
      <c r="E308" t="s">
        <v>9</v>
      </c>
      <c r="G308" t="s">
        <v>429</v>
      </c>
      <c r="H308" t="s">
        <v>793</v>
      </c>
      <c r="I308" t="s">
        <v>1080</v>
      </c>
    </row>
    <row r="309" spans="1:9">
      <c r="A309" t="s">
        <v>254</v>
      </c>
      <c r="B309" t="s">
        <v>693</v>
      </c>
      <c r="C309" t="s">
        <v>308</v>
      </c>
      <c r="D309" t="s">
        <v>313</v>
      </c>
      <c r="E309" t="s">
        <v>200</v>
      </c>
      <c r="G309" t="s">
        <v>620</v>
      </c>
      <c r="H309" t="s">
        <v>1201</v>
      </c>
    </row>
    <row r="310" spans="1:9">
      <c r="A310" t="s">
        <v>32</v>
      </c>
      <c r="B310" t="s">
        <v>694</v>
      </c>
      <c r="C310" t="s">
        <v>322</v>
      </c>
      <c r="D310" t="s">
        <v>323</v>
      </c>
      <c r="E310" t="s">
        <v>795</v>
      </c>
      <c r="G310" t="s">
        <v>1009</v>
      </c>
      <c r="H310" t="s">
        <v>794</v>
      </c>
      <c r="I310" t="s">
        <v>1081</v>
      </c>
    </row>
    <row r="311" spans="1:9">
      <c r="A311" t="s">
        <v>32</v>
      </c>
      <c r="B311" t="s">
        <v>694</v>
      </c>
      <c r="C311" t="s">
        <v>322</v>
      </c>
      <c r="D311" t="s">
        <v>323</v>
      </c>
      <c r="E311" t="s">
        <v>73</v>
      </c>
      <c r="G311" t="s">
        <v>431</v>
      </c>
      <c r="H311" t="s">
        <v>797</v>
      </c>
      <c r="I311" t="s">
        <v>1082</v>
      </c>
    </row>
    <row r="312" spans="1:9">
      <c r="A312" t="s">
        <v>254</v>
      </c>
      <c r="B312" t="s">
        <v>693</v>
      </c>
      <c r="C312" t="s">
        <v>308</v>
      </c>
      <c r="D312" t="s">
        <v>315</v>
      </c>
      <c r="E312" t="s">
        <v>201</v>
      </c>
      <c r="G312" t="s">
        <v>350</v>
      </c>
      <c r="H312" t="s">
        <v>798</v>
      </c>
      <c r="I312" t="s">
        <v>798</v>
      </c>
    </row>
    <row r="313" spans="1:9">
      <c r="A313" t="s">
        <v>254</v>
      </c>
      <c r="B313" t="s">
        <v>692</v>
      </c>
      <c r="C313" t="s">
        <v>307</v>
      </c>
      <c r="D313" t="s">
        <v>516</v>
      </c>
      <c r="E313" t="s">
        <v>238</v>
      </c>
      <c r="G313" t="s">
        <v>557</v>
      </c>
      <c r="H313" t="s">
        <v>1161</v>
      </c>
    </row>
    <row r="314" spans="1:9">
      <c r="A314" t="s">
        <v>32</v>
      </c>
      <c r="B314" t="s">
        <v>694</v>
      </c>
      <c r="C314" t="s">
        <v>322</v>
      </c>
      <c r="D314" t="s">
        <v>323</v>
      </c>
      <c r="E314" t="s">
        <v>11</v>
      </c>
      <c r="G314" t="s">
        <v>442</v>
      </c>
      <c r="H314" t="s">
        <v>799</v>
      </c>
      <c r="I314" t="s">
        <v>799</v>
      </c>
    </row>
    <row r="315" spans="1:9">
      <c r="A315" t="s">
        <v>32</v>
      </c>
      <c r="B315" t="s">
        <v>694</v>
      </c>
      <c r="C315" t="s">
        <v>322</v>
      </c>
      <c r="D315" t="s">
        <v>323</v>
      </c>
      <c r="E315" t="s">
        <v>11</v>
      </c>
      <c r="G315" t="s">
        <v>443</v>
      </c>
      <c r="H315" t="s">
        <v>799</v>
      </c>
      <c r="I315" t="s">
        <v>799</v>
      </c>
    </row>
    <row r="316" spans="1:9">
      <c r="A316" t="s">
        <v>32</v>
      </c>
      <c r="B316" t="s">
        <v>694</v>
      </c>
      <c r="C316" t="s">
        <v>322</v>
      </c>
      <c r="D316" t="s">
        <v>323</v>
      </c>
      <c r="E316" t="s">
        <v>36</v>
      </c>
      <c r="G316" t="s">
        <v>432</v>
      </c>
      <c r="H316" t="s">
        <v>800</v>
      </c>
      <c r="I316" t="s">
        <v>1083</v>
      </c>
    </row>
    <row r="317" spans="1:9">
      <c r="A317" t="s">
        <v>32</v>
      </c>
      <c r="B317" t="s">
        <v>694</v>
      </c>
      <c r="C317" t="s">
        <v>322</v>
      </c>
      <c r="D317" t="s">
        <v>323</v>
      </c>
      <c r="E317" t="s">
        <v>72</v>
      </c>
      <c r="G317" t="s">
        <v>433</v>
      </c>
      <c r="H317" t="s">
        <v>801</v>
      </c>
      <c r="I317" t="s">
        <v>1084</v>
      </c>
    </row>
    <row r="318" spans="1:9">
      <c r="A318" t="s">
        <v>32</v>
      </c>
      <c r="B318" t="s">
        <v>694</v>
      </c>
      <c r="C318" t="s">
        <v>322</v>
      </c>
      <c r="D318" t="s">
        <v>323</v>
      </c>
      <c r="E318" t="s">
        <v>54</v>
      </c>
      <c r="G318" t="s">
        <v>454</v>
      </c>
      <c r="H318" t="s">
        <v>802</v>
      </c>
      <c r="I318" t="s">
        <v>1085</v>
      </c>
    </row>
    <row r="319" spans="1:9">
      <c r="A319" t="s">
        <v>32</v>
      </c>
      <c r="B319" t="s">
        <v>694</v>
      </c>
      <c r="C319" t="s">
        <v>322</v>
      </c>
      <c r="D319" t="s">
        <v>323</v>
      </c>
      <c r="E319" t="s">
        <v>63</v>
      </c>
      <c r="G319" t="s">
        <v>492</v>
      </c>
      <c r="H319" t="s">
        <v>803</v>
      </c>
      <c r="I319" t="s">
        <v>1086</v>
      </c>
    </row>
    <row r="320" spans="1:9">
      <c r="A320" t="s">
        <v>32</v>
      </c>
      <c r="B320" t="s">
        <v>694</v>
      </c>
      <c r="C320" t="s">
        <v>322</v>
      </c>
      <c r="D320" t="s">
        <v>323</v>
      </c>
      <c r="E320" t="s">
        <v>806</v>
      </c>
      <c r="G320" t="s">
        <v>1010</v>
      </c>
      <c r="H320" t="s">
        <v>805</v>
      </c>
      <c r="I320" t="s">
        <v>1087</v>
      </c>
    </row>
    <row r="321" spans="1:9">
      <c r="A321" t="s">
        <v>32</v>
      </c>
      <c r="B321" t="s">
        <v>694</v>
      </c>
      <c r="C321" t="s">
        <v>322</v>
      </c>
      <c r="D321" t="s">
        <v>323</v>
      </c>
      <c r="E321" t="s">
        <v>14</v>
      </c>
      <c r="G321" t="s">
        <v>444</v>
      </c>
      <c r="H321" t="s">
        <v>807</v>
      </c>
      <c r="I321" t="s">
        <v>807</v>
      </c>
    </row>
    <row r="322" spans="1:9">
      <c r="A322" t="s">
        <v>254</v>
      </c>
      <c r="B322" t="s">
        <v>693</v>
      </c>
      <c r="C322" t="s">
        <v>308</v>
      </c>
      <c r="D322" t="s">
        <v>503</v>
      </c>
      <c r="E322" t="s">
        <v>204</v>
      </c>
      <c r="G322" t="s">
        <v>626</v>
      </c>
      <c r="H322" t="s">
        <v>807</v>
      </c>
    </row>
    <row r="323" spans="1:9">
      <c r="A323" t="s">
        <v>254</v>
      </c>
      <c r="B323" t="s">
        <v>693</v>
      </c>
      <c r="C323" t="s">
        <v>308</v>
      </c>
      <c r="D323" t="s">
        <v>503</v>
      </c>
      <c r="E323" t="s">
        <v>205</v>
      </c>
      <c r="G323" t="s">
        <v>627</v>
      </c>
      <c r="H323" t="s">
        <v>808</v>
      </c>
    </row>
    <row r="324" spans="1:9">
      <c r="A324" t="s">
        <v>254</v>
      </c>
      <c r="B324" t="s">
        <v>693</v>
      </c>
      <c r="C324" t="s">
        <v>308</v>
      </c>
      <c r="D324" t="s">
        <v>503</v>
      </c>
      <c r="E324" t="s">
        <v>206</v>
      </c>
      <c r="G324" t="s">
        <v>628</v>
      </c>
      <c r="H324" t="s">
        <v>809</v>
      </c>
    </row>
    <row r="325" spans="1:9">
      <c r="A325" t="s">
        <v>254</v>
      </c>
      <c r="B325" t="s">
        <v>693</v>
      </c>
      <c r="C325" t="s">
        <v>308</v>
      </c>
      <c r="D325" t="s">
        <v>503</v>
      </c>
      <c r="E325" t="s">
        <v>207</v>
      </c>
      <c r="G325" t="s">
        <v>629</v>
      </c>
      <c r="H325" t="s">
        <v>811</v>
      </c>
    </row>
    <row r="326" spans="1:9">
      <c r="A326" t="s">
        <v>254</v>
      </c>
      <c r="B326" t="s">
        <v>693</v>
      </c>
      <c r="C326" t="s">
        <v>308</v>
      </c>
      <c r="D326" t="s">
        <v>503</v>
      </c>
      <c r="E326" t="s">
        <v>504</v>
      </c>
      <c r="G326" t="s">
        <v>630</v>
      </c>
      <c r="H326" t="s">
        <v>813</v>
      </c>
    </row>
    <row r="327" spans="1:9">
      <c r="A327" t="s">
        <v>254</v>
      </c>
      <c r="B327" t="s">
        <v>692</v>
      </c>
      <c r="C327" t="s">
        <v>307</v>
      </c>
      <c r="D327" t="s">
        <v>327</v>
      </c>
      <c r="E327" t="s">
        <v>249</v>
      </c>
      <c r="G327" t="s">
        <v>559</v>
      </c>
      <c r="H327" t="s">
        <v>814</v>
      </c>
      <c r="I327" t="s">
        <v>814</v>
      </c>
    </row>
    <row r="328" spans="1:9">
      <c r="A328" t="s">
        <v>32</v>
      </c>
      <c r="B328" t="s">
        <v>694</v>
      </c>
      <c r="C328" t="s">
        <v>322</v>
      </c>
      <c r="D328" t="s">
        <v>323</v>
      </c>
      <c r="E328" t="s">
        <v>66</v>
      </c>
      <c r="G328" t="s">
        <v>447</v>
      </c>
      <c r="H328" t="s">
        <v>814</v>
      </c>
      <c r="I328" t="s">
        <v>814</v>
      </c>
    </row>
    <row r="329" spans="1:9">
      <c r="A329" t="s">
        <v>32</v>
      </c>
      <c r="B329" t="s">
        <v>694</v>
      </c>
      <c r="C329" t="s">
        <v>322</v>
      </c>
      <c r="D329" t="s">
        <v>323</v>
      </c>
      <c r="E329" t="s">
        <v>47</v>
      </c>
      <c r="G329" t="s">
        <v>455</v>
      </c>
      <c r="H329" t="s">
        <v>952</v>
      </c>
      <c r="I329" t="s">
        <v>1088</v>
      </c>
    </row>
    <row r="330" spans="1:9">
      <c r="A330" t="s">
        <v>32</v>
      </c>
      <c r="B330" t="s">
        <v>694</v>
      </c>
      <c r="C330" t="s">
        <v>322</v>
      </c>
      <c r="D330" t="s">
        <v>323</v>
      </c>
      <c r="E330" t="s">
        <v>61</v>
      </c>
      <c r="G330" t="s">
        <v>436</v>
      </c>
      <c r="H330" t="s">
        <v>816</v>
      </c>
      <c r="I330" t="s">
        <v>1089</v>
      </c>
    </row>
    <row r="331" spans="1:9">
      <c r="A331" t="s">
        <v>32</v>
      </c>
      <c r="B331" t="s">
        <v>694</v>
      </c>
      <c r="C331" t="s">
        <v>322</v>
      </c>
      <c r="D331" t="s">
        <v>323</v>
      </c>
      <c r="E331" t="s">
        <v>62</v>
      </c>
      <c r="G331" t="s">
        <v>435</v>
      </c>
      <c r="H331" t="s">
        <v>817</v>
      </c>
      <c r="I331" t="s">
        <v>1090</v>
      </c>
    </row>
    <row r="332" spans="1:9">
      <c r="A332" t="s">
        <v>32</v>
      </c>
      <c r="B332" t="s">
        <v>694</v>
      </c>
      <c r="C332" t="s">
        <v>322</v>
      </c>
      <c r="D332" t="s">
        <v>323</v>
      </c>
      <c r="E332" t="s">
        <v>77</v>
      </c>
      <c r="G332" t="s">
        <v>448</v>
      </c>
      <c r="H332" t="s">
        <v>818</v>
      </c>
      <c r="I332" t="s">
        <v>1091</v>
      </c>
    </row>
    <row r="333" spans="1:9">
      <c r="A333" t="s">
        <v>254</v>
      </c>
      <c r="B333" t="s">
        <v>693</v>
      </c>
      <c r="C333" t="s">
        <v>308</v>
      </c>
      <c r="D333" t="s">
        <v>506</v>
      </c>
      <c r="E333" t="s">
        <v>210</v>
      </c>
      <c r="G333" t="s">
        <v>622</v>
      </c>
      <c r="H333" t="s">
        <v>1164</v>
      </c>
    </row>
    <row r="334" spans="1:9">
      <c r="A334" t="s">
        <v>32</v>
      </c>
      <c r="B334" t="s">
        <v>694</v>
      </c>
      <c r="C334" t="s">
        <v>322</v>
      </c>
      <c r="D334" t="s">
        <v>323</v>
      </c>
      <c r="E334" t="s">
        <v>820</v>
      </c>
      <c r="G334" t="s">
        <v>997</v>
      </c>
      <c r="H334" t="s">
        <v>819</v>
      </c>
      <c r="I334" t="s">
        <v>1092</v>
      </c>
    </row>
    <row r="335" spans="1:9">
      <c r="A335" t="s">
        <v>32</v>
      </c>
      <c r="B335" t="s">
        <v>694</v>
      </c>
      <c r="C335" t="s">
        <v>322</v>
      </c>
      <c r="D335" t="s">
        <v>323</v>
      </c>
      <c r="E335" t="s">
        <v>2</v>
      </c>
      <c r="G335" t="s">
        <v>434</v>
      </c>
      <c r="H335" t="s">
        <v>821</v>
      </c>
      <c r="I335" t="s">
        <v>1093</v>
      </c>
    </row>
    <row r="336" spans="1:9" s="3" customFormat="1">
      <c r="A336" t="s">
        <v>667</v>
      </c>
      <c r="B336" t="s">
        <v>692</v>
      </c>
      <c r="C336" t="s">
        <v>307</v>
      </c>
      <c r="D336" t="s">
        <v>663</v>
      </c>
      <c r="E336" t="s">
        <v>664</v>
      </c>
      <c r="F336"/>
      <c r="G336" t="s">
        <v>665</v>
      </c>
      <c r="H336" t="s">
        <v>1258</v>
      </c>
      <c r="I336"/>
    </row>
    <row r="337" spans="1:9" s="3" customFormat="1">
      <c r="A337" t="s">
        <v>32</v>
      </c>
      <c r="B337" t="s">
        <v>694</v>
      </c>
      <c r="C337" t="s">
        <v>322</v>
      </c>
      <c r="D337" t="s">
        <v>323</v>
      </c>
      <c r="E337" t="s">
        <v>823</v>
      </c>
      <c r="F337"/>
      <c r="G337" t="s">
        <v>1011</v>
      </c>
      <c r="H337" t="s">
        <v>822</v>
      </c>
      <c r="I337" t="s">
        <v>1094</v>
      </c>
    </row>
    <row r="338" spans="1:9" s="3" customFormat="1">
      <c r="A338" t="s">
        <v>32</v>
      </c>
      <c r="B338" t="s">
        <v>694</v>
      </c>
      <c r="C338" t="s">
        <v>322</v>
      </c>
      <c r="D338" t="s">
        <v>323</v>
      </c>
      <c r="E338" t="s">
        <v>19</v>
      </c>
      <c r="F338"/>
      <c r="G338" t="s">
        <v>450</v>
      </c>
      <c r="H338" t="s">
        <v>824</v>
      </c>
      <c r="I338" t="s">
        <v>1095</v>
      </c>
    </row>
    <row r="339" spans="1:9" s="3" customFormat="1">
      <c r="A339" t="s">
        <v>32</v>
      </c>
      <c r="B339" t="s">
        <v>694</v>
      </c>
      <c r="C339" t="s">
        <v>322</v>
      </c>
      <c r="D339" t="s">
        <v>323</v>
      </c>
      <c r="E339" t="s">
        <v>86</v>
      </c>
      <c r="F339"/>
      <c r="G339" t="s">
        <v>361</v>
      </c>
      <c r="H339" t="s">
        <v>826</v>
      </c>
      <c r="I339" t="s">
        <v>1096</v>
      </c>
    </row>
    <row r="340" spans="1:9">
      <c r="A340" t="s">
        <v>32</v>
      </c>
      <c r="B340" t="s">
        <v>694</v>
      </c>
      <c r="C340" t="s">
        <v>322</v>
      </c>
      <c r="D340" t="s">
        <v>323</v>
      </c>
      <c r="E340" t="s">
        <v>21</v>
      </c>
      <c r="G340" t="s">
        <v>461</v>
      </c>
      <c r="H340" t="s">
        <v>831</v>
      </c>
      <c r="I340" t="s">
        <v>831</v>
      </c>
    </row>
    <row r="341" spans="1:9">
      <c r="A341" t="s">
        <v>254</v>
      </c>
      <c r="B341" t="s">
        <v>693</v>
      </c>
      <c r="C341" t="s">
        <v>308</v>
      </c>
      <c r="D341" t="s">
        <v>507</v>
      </c>
      <c r="E341" t="s">
        <v>509</v>
      </c>
      <c r="G341" t="s">
        <v>659</v>
      </c>
      <c r="H341" t="s">
        <v>832</v>
      </c>
    </row>
    <row r="342" spans="1:9">
      <c r="A342" t="s">
        <v>32</v>
      </c>
      <c r="B342" t="s">
        <v>694</v>
      </c>
      <c r="C342" t="s">
        <v>322</v>
      </c>
      <c r="D342" t="s">
        <v>323</v>
      </c>
      <c r="E342" t="s">
        <v>131</v>
      </c>
      <c r="G342" t="s">
        <v>463</v>
      </c>
      <c r="H342" t="s">
        <v>833</v>
      </c>
      <c r="I342" t="s">
        <v>1097</v>
      </c>
    </row>
    <row r="343" spans="1:9">
      <c r="A343" t="s">
        <v>32</v>
      </c>
      <c r="B343" t="s">
        <v>694</v>
      </c>
      <c r="C343" t="s">
        <v>322</v>
      </c>
      <c r="D343" t="s">
        <v>323</v>
      </c>
      <c r="E343" t="s">
        <v>106</v>
      </c>
      <c r="G343" t="s">
        <v>466</v>
      </c>
      <c r="H343" t="s">
        <v>834</v>
      </c>
      <c r="I343" t="s">
        <v>1098</v>
      </c>
    </row>
    <row r="344" spans="1:9">
      <c r="A344" t="s">
        <v>32</v>
      </c>
      <c r="B344" t="s">
        <v>694</v>
      </c>
      <c r="C344" t="s">
        <v>322</v>
      </c>
      <c r="D344" t="s">
        <v>323</v>
      </c>
      <c r="E344" t="s">
        <v>103</v>
      </c>
      <c r="G344" t="s">
        <v>467</v>
      </c>
      <c r="H344" t="s">
        <v>835</v>
      </c>
      <c r="I344" t="s">
        <v>1099</v>
      </c>
    </row>
    <row r="345" spans="1:9">
      <c r="A345" t="s">
        <v>254</v>
      </c>
      <c r="B345" t="s">
        <v>692</v>
      </c>
      <c r="C345" t="s">
        <v>307</v>
      </c>
      <c r="D345" t="s">
        <v>327</v>
      </c>
      <c r="E345" t="s">
        <v>284</v>
      </c>
      <c r="G345" t="s">
        <v>562</v>
      </c>
      <c r="H345" t="s">
        <v>1250</v>
      </c>
      <c r="I345" t="s">
        <v>1167</v>
      </c>
    </row>
    <row r="346" spans="1:9">
      <c r="A346" t="s">
        <v>32</v>
      </c>
      <c r="B346" t="s">
        <v>694</v>
      </c>
      <c r="C346" t="s">
        <v>322</v>
      </c>
      <c r="D346" t="s">
        <v>323</v>
      </c>
      <c r="E346" t="s">
        <v>837</v>
      </c>
      <c r="G346" t="s">
        <v>1013</v>
      </c>
      <c r="H346" t="s">
        <v>836</v>
      </c>
      <c r="I346" t="s">
        <v>1100</v>
      </c>
    </row>
    <row r="347" spans="1:9">
      <c r="A347" t="s">
        <v>32</v>
      </c>
      <c r="B347" t="s">
        <v>694</v>
      </c>
      <c r="C347" t="s">
        <v>322</v>
      </c>
      <c r="D347" t="s">
        <v>323</v>
      </c>
      <c r="E347" t="s">
        <v>65</v>
      </c>
      <c r="G347" t="s">
        <v>474</v>
      </c>
      <c r="H347" t="s">
        <v>838</v>
      </c>
      <c r="I347" t="s">
        <v>1101</v>
      </c>
    </row>
    <row r="348" spans="1:9">
      <c r="A348" t="s">
        <v>32</v>
      </c>
      <c r="B348" t="s">
        <v>694</v>
      </c>
      <c r="C348" t="s">
        <v>322</v>
      </c>
      <c r="D348" t="s">
        <v>323</v>
      </c>
      <c r="E348" t="s">
        <v>840</v>
      </c>
      <c r="G348" t="s">
        <v>1012</v>
      </c>
      <c r="H348" t="s">
        <v>839</v>
      </c>
      <c r="I348" t="s">
        <v>1102</v>
      </c>
    </row>
    <row r="349" spans="1:9">
      <c r="A349" t="s">
        <v>32</v>
      </c>
      <c r="B349" t="s">
        <v>694</v>
      </c>
      <c r="C349" t="s">
        <v>322</v>
      </c>
      <c r="D349" t="s">
        <v>323</v>
      </c>
      <c r="E349" t="s">
        <v>64</v>
      </c>
      <c r="G349" t="s">
        <v>438</v>
      </c>
      <c r="H349" t="s">
        <v>841</v>
      </c>
      <c r="I349" t="s">
        <v>1103</v>
      </c>
    </row>
    <row r="350" spans="1:9">
      <c r="A350" t="s">
        <v>32</v>
      </c>
      <c r="B350" t="s">
        <v>694</v>
      </c>
      <c r="C350" t="s">
        <v>322</v>
      </c>
      <c r="D350" t="s">
        <v>323</v>
      </c>
      <c r="E350" t="s">
        <v>843</v>
      </c>
      <c r="G350" t="s">
        <v>1003</v>
      </c>
      <c r="H350" t="s">
        <v>842</v>
      </c>
      <c r="I350" t="s">
        <v>1104</v>
      </c>
    </row>
    <row r="351" spans="1:9">
      <c r="A351" t="s">
        <v>32</v>
      </c>
      <c r="B351" t="s">
        <v>694</v>
      </c>
      <c r="C351" t="s">
        <v>322</v>
      </c>
      <c r="D351" t="s">
        <v>323</v>
      </c>
      <c r="E351" t="s">
        <v>37</v>
      </c>
      <c r="G351" t="s">
        <v>437</v>
      </c>
      <c r="H351" t="s">
        <v>844</v>
      </c>
      <c r="I351" t="s">
        <v>1105</v>
      </c>
    </row>
    <row r="352" spans="1:9">
      <c r="A352" t="s">
        <v>254</v>
      </c>
      <c r="B352" t="s">
        <v>693</v>
      </c>
      <c r="C352" t="s">
        <v>308</v>
      </c>
      <c r="D352" t="s">
        <v>507</v>
      </c>
      <c r="E352" t="s">
        <v>213</v>
      </c>
      <c r="G352" t="s">
        <v>660</v>
      </c>
      <c r="H352" t="s">
        <v>845</v>
      </c>
    </row>
    <row r="353" spans="1:9">
      <c r="A353" t="s">
        <v>32</v>
      </c>
      <c r="B353" t="s">
        <v>694</v>
      </c>
      <c r="C353" t="s">
        <v>322</v>
      </c>
      <c r="D353" t="s">
        <v>323</v>
      </c>
      <c r="E353" t="s">
        <v>35</v>
      </c>
      <c r="G353" t="s">
        <v>476</v>
      </c>
      <c r="H353" t="s">
        <v>847</v>
      </c>
      <c r="I353" t="s">
        <v>1106</v>
      </c>
    </row>
    <row r="354" spans="1:9">
      <c r="A354" t="s">
        <v>32</v>
      </c>
      <c r="B354" t="s">
        <v>694</v>
      </c>
      <c r="C354" t="s">
        <v>322</v>
      </c>
      <c r="D354" t="s">
        <v>323</v>
      </c>
      <c r="E354" t="s">
        <v>60</v>
      </c>
      <c r="G354" t="s">
        <v>456</v>
      </c>
      <c r="H354" t="s">
        <v>848</v>
      </c>
      <c r="I354" t="s">
        <v>1107</v>
      </c>
    </row>
    <row r="355" spans="1:9">
      <c r="A355" t="s">
        <v>32</v>
      </c>
      <c r="B355" t="s">
        <v>694</v>
      </c>
      <c r="C355" t="s">
        <v>322</v>
      </c>
      <c r="D355" t="s">
        <v>323</v>
      </c>
      <c r="E355" t="s">
        <v>57</v>
      </c>
      <c r="G355" t="s">
        <v>457</v>
      </c>
      <c r="H355" t="s">
        <v>849</v>
      </c>
      <c r="I355" t="s">
        <v>1108</v>
      </c>
    </row>
    <row r="356" spans="1:9">
      <c r="A356" t="s">
        <v>32</v>
      </c>
      <c r="B356" t="s">
        <v>694</v>
      </c>
      <c r="C356" t="s">
        <v>322</v>
      </c>
      <c r="D356" t="s">
        <v>323</v>
      </c>
      <c r="E356" t="s">
        <v>18</v>
      </c>
      <c r="G356" t="s">
        <v>477</v>
      </c>
      <c r="H356" t="s">
        <v>850</v>
      </c>
      <c r="I356" t="s">
        <v>1109</v>
      </c>
    </row>
    <row r="357" spans="1:9">
      <c r="A357" t="s">
        <v>254</v>
      </c>
      <c r="B357" t="s">
        <v>693</v>
      </c>
      <c r="C357" t="s">
        <v>308</v>
      </c>
      <c r="D357" t="s">
        <v>523</v>
      </c>
      <c r="E357" t="s">
        <v>215</v>
      </c>
      <c r="G357" t="s">
        <v>631</v>
      </c>
      <c r="H357" t="s">
        <v>1109</v>
      </c>
    </row>
    <row r="358" spans="1:9">
      <c r="A358" t="s">
        <v>254</v>
      </c>
      <c r="B358" t="s">
        <v>693</v>
      </c>
      <c r="C358" t="s">
        <v>308</v>
      </c>
      <c r="D358" t="s">
        <v>523</v>
      </c>
      <c r="E358" t="s">
        <v>216</v>
      </c>
      <c r="G358" t="s">
        <v>632</v>
      </c>
      <c r="H358" t="s">
        <v>851</v>
      </c>
    </row>
    <row r="359" spans="1:9">
      <c r="A359" t="s">
        <v>254</v>
      </c>
      <c r="B359" t="s">
        <v>693</v>
      </c>
      <c r="C359" t="s">
        <v>308</v>
      </c>
      <c r="D359" t="s">
        <v>523</v>
      </c>
      <c r="E359" t="s">
        <v>508</v>
      </c>
      <c r="G359" t="s">
        <v>633</v>
      </c>
      <c r="H359" t="s">
        <v>853</v>
      </c>
    </row>
    <row r="360" spans="1:9">
      <c r="A360" t="s">
        <v>32</v>
      </c>
      <c r="B360" t="s">
        <v>694</v>
      </c>
      <c r="C360" t="s">
        <v>322</v>
      </c>
      <c r="D360" t="s">
        <v>323</v>
      </c>
      <c r="E360" t="s">
        <v>6</v>
      </c>
      <c r="G360" t="s">
        <v>479</v>
      </c>
      <c r="H360" t="s">
        <v>857</v>
      </c>
      <c r="I360" t="s">
        <v>857</v>
      </c>
    </row>
    <row r="361" spans="1:9">
      <c r="A361" t="s">
        <v>254</v>
      </c>
      <c r="B361" t="s">
        <v>693</v>
      </c>
      <c r="C361" t="s">
        <v>308</v>
      </c>
      <c r="D361" t="s">
        <v>316</v>
      </c>
      <c r="E361" t="s">
        <v>218</v>
      </c>
      <c r="G361" t="s">
        <v>635</v>
      </c>
      <c r="H361" t="s">
        <v>858</v>
      </c>
    </row>
    <row r="362" spans="1:9">
      <c r="A362" t="s">
        <v>254</v>
      </c>
      <c r="B362" t="s">
        <v>693</v>
      </c>
      <c r="C362" t="s">
        <v>308</v>
      </c>
      <c r="D362" t="s">
        <v>316</v>
      </c>
      <c r="E362" t="s">
        <v>219</v>
      </c>
      <c r="G362" t="s">
        <v>636</v>
      </c>
      <c r="H362" t="s">
        <v>859</v>
      </c>
    </row>
    <row r="363" spans="1:9">
      <c r="A363" t="s">
        <v>254</v>
      </c>
      <c r="B363" t="s">
        <v>693</v>
      </c>
      <c r="C363" t="s">
        <v>308</v>
      </c>
      <c r="D363" t="s">
        <v>316</v>
      </c>
      <c r="E363" t="s">
        <v>511</v>
      </c>
      <c r="G363" t="s">
        <v>637</v>
      </c>
      <c r="H363" t="s">
        <v>860</v>
      </c>
    </row>
    <row r="364" spans="1:9">
      <c r="A364" t="s">
        <v>32</v>
      </c>
      <c r="B364" t="s">
        <v>694</v>
      </c>
      <c r="C364" t="s">
        <v>322</v>
      </c>
      <c r="D364" t="s">
        <v>323</v>
      </c>
      <c r="E364" t="s">
        <v>48</v>
      </c>
      <c r="G364" t="s">
        <v>458</v>
      </c>
      <c r="H364" t="s">
        <v>862</v>
      </c>
      <c r="I364" t="s">
        <v>1110</v>
      </c>
    </row>
    <row r="365" spans="1:9">
      <c r="A365" t="s">
        <v>32</v>
      </c>
      <c r="B365" t="s">
        <v>694</v>
      </c>
      <c r="C365" t="s">
        <v>322</v>
      </c>
      <c r="D365" t="s">
        <v>323</v>
      </c>
      <c r="E365" t="s">
        <v>56</v>
      </c>
      <c r="G365" t="s">
        <v>459</v>
      </c>
      <c r="H365" t="s">
        <v>863</v>
      </c>
      <c r="I365" t="s">
        <v>1111</v>
      </c>
    </row>
    <row r="366" spans="1:9">
      <c r="A366" t="s">
        <v>254</v>
      </c>
      <c r="B366" t="s">
        <v>693</v>
      </c>
      <c r="C366" t="s">
        <v>308</v>
      </c>
      <c r="D366" t="s">
        <v>525</v>
      </c>
      <c r="E366" t="s">
        <v>300</v>
      </c>
      <c r="G366" t="s">
        <v>615</v>
      </c>
      <c r="H366" t="s">
        <v>1215</v>
      </c>
      <c r="I366" t="s">
        <v>1180</v>
      </c>
    </row>
    <row r="367" spans="1:9">
      <c r="A367" t="s">
        <v>254</v>
      </c>
      <c r="B367" t="s">
        <v>693</v>
      </c>
      <c r="C367" t="s">
        <v>308</v>
      </c>
      <c r="D367" t="s">
        <v>316</v>
      </c>
      <c r="E367" t="s">
        <v>222</v>
      </c>
      <c r="G367" t="s">
        <v>638</v>
      </c>
      <c r="H367" t="s">
        <v>864</v>
      </c>
      <c r="I367" t="s">
        <v>864</v>
      </c>
    </row>
    <row r="368" spans="1:9">
      <c r="A368" t="s">
        <v>32</v>
      </c>
      <c r="B368" t="s">
        <v>694</v>
      </c>
      <c r="C368" t="s">
        <v>322</v>
      </c>
      <c r="D368" t="s">
        <v>323</v>
      </c>
      <c r="E368" t="s">
        <v>49</v>
      </c>
      <c r="G368" t="s">
        <v>460</v>
      </c>
      <c r="H368" t="s">
        <v>865</v>
      </c>
      <c r="I368" t="s">
        <v>1112</v>
      </c>
    </row>
    <row r="369" spans="1:9">
      <c r="A369" t="s">
        <v>32</v>
      </c>
      <c r="B369" t="s">
        <v>694</v>
      </c>
      <c r="C369" t="s">
        <v>322</v>
      </c>
      <c r="D369" t="s">
        <v>323</v>
      </c>
      <c r="E369" t="s">
        <v>97</v>
      </c>
      <c r="G369" t="s">
        <v>486</v>
      </c>
      <c r="H369" t="s">
        <v>866</v>
      </c>
      <c r="I369" t="s">
        <v>1113</v>
      </c>
    </row>
    <row r="370" spans="1:9">
      <c r="A370" t="s">
        <v>667</v>
      </c>
      <c r="B370" t="s">
        <v>692</v>
      </c>
      <c r="C370" t="s">
        <v>307</v>
      </c>
      <c r="D370" t="s">
        <v>311</v>
      </c>
      <c r="E370" t="s">
        <v>688</v>
      </c>
      <c r="G370" t="s">
        <v>1247</v>
      </c>
      <c r="H370" t="s">
        <v>1251</v>
      </c>
    </row>
    <row r="371" spans="1:9">
      <c r="A371" t="s">
        <v>667</v>
      </c>
      <c r="B371" t="s">
        <v>692</v>
      </c>
      <c r="D371" t="s">
        <v>666</v>
      </c>
      <c r="E371" t="s">
        <v>697</v>
      </c>
      <c r="F371" t="s">
        <v>1220</v>
      </c>
      <c r="G371" t="s">
        <v>705</v>
      </c>
      <c r="H371" t="s">
        <v>1251</v>
      </c>
    </row>
    <row r="372" spans="1:9">
      <c r="A372" t="s">
        <v>32</v>
      </c>
      <c r="B372" t="s">
        <v>694</v>
      </c>
      <c r="C372" t="s">
        <v>322</v>
      </c>
      <c r="D372" t="s">
        <v>323</v>
      </c>
      <c r="E372" t="s">
        <v>869</v>
      </c>
      <c r="G372" t="s">
        <v>1014</v>
      </c>
      <c r="H372" t="s">
        <v>868</v>
      </c>
      <c r="I372" t="s">
        <v>1114</v>
      </c>
    </row>
    <row r="373" spans="1:9">
      <c r="A373" t="s">
        <v>32</v>
      </c>
      <c r="B373" t="s">
        <v>694</v>
      </c>
      <c r="C373" t="s">
        <v>322</v>
      </c>
      <c r="D373" t="s">
        <v>323</v>
      </c>
      <c r="E373" t="s">
        <v>81</v>
      </c>
      <c r="G373" t="s">
        <v>487</v>
      </c>
      <c r="H373" t="s">
        <v>870</v>
      </c>
      <c r="I373" t="s">
        <v>1115</v>
      </c>
    </row>
    <row r="374" spans="1:9">
      <c r="A374" t="s">
        <v>32</v>
      </c>
      <c r="B374" t="s">
        <v>694</v>
      </c>
      <c r="C374" t="s">
        <v>322</v>
      </c>
      <c r="D374" t="s">
        <v>323</v>
      </c>
      <c r="E374" t="s">
        <v>84</v>
      </c>
      <c r="G374" t="s">
        <v>439</v>
      </c>
      <c r="H374" t="s">
        <v>871</v>
      </c>
      <c r="I374" t="s">
        <v>1116</v>
      </c>
    </row>
    <row r="375" spans="1:9">
      <c r="A375" t="s">
        <v>32</v>
      </c>
      <c r="B375" t="s">
        <v>694</v>
      </c>
      <c r="C375" t="s">
        <v>322</v>
      </c>
      <c r="D375" t="s">
        <v>323</v>
      </c>
      <c r="E375" t="s">
        <v>52</v>
      </c>
      <c r="G375" t="s">
        <v>488</v>
      </c>
      <c r="H375" t="s">
        <v>872</v>
      </c>
      <c r="I375" t="s">
        <v>1117</v>
      </c>
    </row>
    <row r="376" spans="1:9">
      <c r="A376" t="s">
        <v>32</v>
      </c>
      <c r="B376" t="s">
        <v>694</v>
      </c>
      <c r="C376" t="s">
        <v>322</v>
      </c>
      <c r="D376" t="s">
        <v>323</v>
      </c>
      <c r="E376" t="s">
        <v>0</v>
      </c>
      <c r="G376" t="s">
        <v>489</v>
      </c>
      <c r="H376" t="s">
        <v>977</v>
      </c>
      <c r="I376" t="s">
        <v>1118</v>
      </c>
    </row>
    <row r="377" spans="1:9">
      <c r="A377" t="s">
        <v>32</v>
      </c>
      <c r="B377" t="s">
        <v>694</v>
      </c>
      <c r="C377" t="s">
        <v>322</v>
      </c>
      <c r="D377" t="s">
        <v>323</v>
      </c>
      <c r="E377" t="s">
        <v>76</v>
      </c>
      <c r="G377" t="s">
        <v>490</v>
      </c>
      <c r="H377" t="s">
        <v>874</v>
      </c>
      <c r="I377" t="s">
        <v>1119</v>
      </c>
    </row>
    <row r="378" spans="1:9">
      <c r="A378" t="s">
        <v>32</v>
      </c>
      <c r="B378" t="s">
        <v>694</v>
      </c>
      <c r="C378" t="s">
        <v>322</v>
      </c>
      <c r="D378" t="s">
        <v>323</v>
      </c>
      <c r="E378" t="s">
        <v>5</v>
      </c>
      <c r="G378" t="s">
        <v>493</v>
      </c>
      <c r="H378" t="s">
        <v>875</v>
      </c>
      <c r="I378" t="s">
        <v>1120</v>
      </c>
    </row>
    <row r="379" spans="1:9">
      <c r="A379" t="s">
        <v>32</v>
      </c>
      <c r="B379" t="s">
        <v>694</v>
      </c>
      <c r="C379" t="s">
        <v>322</v>
      </c>
      <c r="D379" t="s">
        <v>323</v>
      </c>
      <c r="E379" t="s">
        <v>877</v>
      </c>
      <c r="G379" t="s">
        <v>1027</v>
      </c>
      <c r="H379" t="s">
        <v>876</v>
      </c>
      <c r="I379" t="s">
        <v>1121</v>
      </c>
    </row>
    <row r="380" spans="1:9">
      <c r="A380" t="s">
        <v>32</v>
      </c>
      <c r="B380" t="s">
        <v>694</v>
      </c>
      <c r="C380" t="s">
        <v>322</v>
      </c>
      <c r="D380" t="s">
        <v>323</v>
      </c>
      <c r="E380" t="s">
        <v>82</v>
      </c>
      <c r="G380" t="s">
        <v>403</v>
      </c>
      <c r="H380" t="s">
        <v>880</v>
      </c>
      <c r="I380" t="s">
        <v>1122</v>
      </c>
    </row>
    <row r="381" spans="1:9">
      <c r="A381" t="s">
        <v>32</v>
      </c>
      <c r="B381" t="s">
        <v>694</v>
      </c>
      <c r="C381" t="s">
        <v>322</v>
      </c>
      <c r="D381" t="s">
        <v>323</v>
      </c>
      <c r="E381" t="s">
        <v>83</v>
      </c>
      <c r="G381" t="s">
        <v>404</v>
      </c>
      <c r="H381" t="s">
        <v>881</v>
      </c>
      <c r="I381" t="s">
        <v>1123</v>
      </c>
    </row>
    <row r="382" spans="1:9">
      <c r="A382" t="s">
        <v>32</v>
      </c>
      <c r="B382" t="s">
        <v>694</v>
      </c>
      <c r="C382" t="s">
        <v>322</v>
      </c>
      <c r="D382" t="s">
        <v>323</v>
      </c>
      <c r="E382" t="s">
        <v>130</v>
      </c>
      <c r="G382" t="s">
        <v>494</v>
      </c>
      <c r="H382" t="s">
        <v>882</v>
      </c>
      <c r="I382" t="s">
        <v>882</v>
      </c>
    </row>
    <row r="383" spans="1:9">
      <c r="A383" t="s">
        <v>32</v>
      </c>
      <c r="B383" t="s">
        <v>694</v>
      </c>
      <c r="C383" t="s">
        <v>322</v>
      </c>
      <c r="D383" t="s">
        <v>323</v>
      </c>
      <c r="E383" t="s">
        <v>98</v>
      </c>
      <c r="G383" t="s">
        <v>496</v>
      </c>
      <c r="H383" t="s">
        <v>883</v>
      </c>
      <c r="I383" t="s">
        <v>1124</v>
      </c>
    </row>
    <row r="384" spans="1:9">
      <c r="A384" t="s">
        <v>32</v>
      </c>
      <c r="B384" t="s">
        <v>694</v>
      </c>
      <c r="C384" t="s">
        <v>322</v>
      </c>
      <c r="D384" t="s">
        <v>323</v>
      </c>
      <c r="E384" t="s">
        <v>87</v>
      </c>
      <c r="G384" t="s">
        <v>362</v>
      </c>
      <c r="H384" t="s">
        <v>884</v>
      </c>
      <c r="I384" t="s">
        <v>1125</v>
      </c>
    </row>
    <row r="385" spans="1:9">
      <c r="A385" t="s">
        <v>32</v>
      </c>
      <c r="B385" t="s">
        <v>694</v>
      </c>
      <c r="C385" t="s">
        <v>322</v>
      </c>
      <c r="D385" t="s">
        <v>323</v>
      </c>
      <c r="E385" t="s">
        <v>96</v>
      </c>
      <c r="G385" t="s">
        <v>497</v>
      </c>
      <c r="H385" t="s">
        <v>885</v>
      </c>
      <c r="I385" t="s">
        <v>885</v>
      </c>
    </row>
    <row r="386" spans="1:9">
      <c r="A386" t="s">
        <v>32</v>
      </c>
      <c r="B386" t="s">
        <v>694</v>
      </c>
      <c r="C386" t="s">
        <v>322</v>
      </c>
      <c r="D386" t="s">
        <v>323</v>
      </c>
      <c r="E386" t="s">
        <v>888</v>
      </c>
      <c r="G386" t="s">
        <v>1015</v>
      </c>
      <c r="H386" t="s">
        <v>887</v>
      </c>
      <c r="I386" t="s">
        <v>1126</v>
      </c>
    </row>
    <row r="387" spans="1:9">
      <c r="A387" t="s">
        <v>32</v>
      </c>
      <c r="B387" t="s">
        <v>694</v>
      </c>
      <c r="C387" t="s">
        <v>322</v>
      </c>
      <c r="D387" t="s">
        <v>323</v>
      </c>
      <c r="E387" t="s">
        <v>890</v>
      </c>
      <c r="G387" t="s">
        <v>1016</v>
      </c>
      <c r="H387" t="s">
        <v>889</v>
      </c>
      <c r="I387" t="s">
        <v>1127</v>
      </c>
    </row>
    <row r="388" spans="1:9">
      <c r="A388" t="s">
        <v>32</v>
      </c>
      <c r="B388" t="s">
        <v>694</v>
      </c>
      <c r="C388" t="s">
        <v>322</v>
      </c>
      <c r="D388" t="s">
        <v>323</v>
      </c>
      <c r="E388" t="s">
        <v>71</v>
      </c>
      <c r="G388" t="s">
        <v>440</v>
      </c>
      <c r="H388" t="s">
        <v>891</v>
      </c>
      <c r="I388" t="s">
        <v>1128</v>
      </c>
    </row>
  </sheetData>
  <autoFilter ref="A1:I388" xr:uid="{89A89995-6E92-43AF-BA49-50127D50B2A0}">
    <sortState xmlns:xlrd2="http://schemas.microsoft.com/office/spreadsheetml/2017/richdata2" ref="A2:I388">
      <sortCondition ref="H1:H388"/>
    </sortState>
  </autoFilter>
  <phoneticPr fontId="4" type="noConversion"/>
  <conditionalFormatting sqref="E1:E1048576">
    <cfRule type="containsText" dxfId="22" priority="1" operator="containsText" text="_id">
      <formula>NOT(ISERROR(SEARCH("_id",E1)))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1" operator="containsText" id="{A028E940-9614-4646-B479-45881E9C6A93}">
            <xm:f>NOT(ISERROR(SEARCH("-",E1)))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E1:F1 H1:I1 E4:F19 J186:XFD186</xm:sqref>
        </x14:conditionalFormatting>
        <x14:conditionalFormatting xmlns:xm="http://schemas.microsoft.com/office/excel/2006/main">
          <x14:cfRule type="containsText" priority="6" operator="containsText" id="{951A31BC-EEC3-4FC8-88F1-1F4846D551A3}">
            <xm:f>NOT(ISERROR(SEARCH("-",E21)))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E21:F22</xm:sqref>
        </x14:conditionalFormatting>
        <x14:conditionalFormatting xmlns:xm="http://schemas.microsoft.com/office/excel/2006/main">
          <x14:cfRule type="containsText" priority="10" operator="containsText" id="{A4BAAAEE-C79B-42AE-9A9F-6822C1361BA9}">
            <xm:f>NOT(ISERROR(SEARCH("-",D25)))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E25:F1048576 D89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F9EF8-3CBA-4CCB-8F7D-668C099D13C0}">
  <dimension ref="A1:B97"/>
  <sheetViews>
    <sheetView tabSelected="1" workbookViewId="0">
      <selection activeCell="B8" sqref="B8"/>
    </sheetView>
  </sheetViews>
  <sheetFormatPr defaultRowHeight="15"/>
  <cols>
    <col min="1" max="1" width="30.85546875" style="25" customWidth="1"/>
    <col min="2" max="2" width="46" customWidth="1"/>
  </cols>
  <sheetData>
    <row r="1" spans="1:2">
      <c r="A1" s="7" t="s">
        <v>1276</v>
      </c>
    </row>
    <row r="2" spans="1:2">
      <c r="A2" s="8" t="s">
        <v>1277</v>
      </c>
      <c r="B2" t="s">
        <v>14</v>
      </c>
    </row>
    <row r="3" spans="1:2">
      <c r="A3" s="9" t="s">
        <v>1278</v>
      </c>
    </row>
    <row r="4" spans="1:2">
      <c r="A4" s="9" t="s">
        <v>1279</v>
      </c>
    </row>
    <row r="5" spans="1:2">
      <c r="A5" s="9" t="s">
        <v>1280</v>
      </c>
    </row>
    <row r="6" spans="1:2">
      <c r="A6" s="10" t="s">
        <v>24</v>
      </c>
    </row>
    <row r="7" spans="1:2">
      <c r="A7" s="11" t="s">
        <v>1281</v>
      </c>
    </row>
    <row r="8" spans="1:2">
      <c r="A8" s="12" t="s">
        <v>1282</v>
      </c>
    </row>
    <row r="9" spans="1:2">
      <c r="A9" s="13" t="s">
        <v>1283</v>
      </c>
    </row>
    <row r="10" spans="1:2">
      <c r="A10" s="13" t="s">
        <v>34</v>
      </c>
    </row>
    <row r="11" spans="1:2">
      <c r="A11" s="13" t="s">
        <v>1284</v>
      </c>
    </row>
    <row r="12" spans="1:2">
      <c r="A12" s="13" t="s">
        <v>1285</v>
      </c>
    </row>
    <row r="13" spans="1:2">
      <c r="A13" s="13" t="s">
        <v>119</v>
      </c>
    </row>
    <row r="14" spans="1:2">
      <c r="A14" s="14" t="s">
        <v>1286</v>
      </c>
    </row>
    <row r="15" spans="1:2">
      <c r="A15" s="15" t="s">
        <v>1287</v>
      </c>
      <c r="B15" t="s">
        <v>1351</v>
      </c>
    </row>
    <row r="16" spans="1:2">
      <c r="A16" s="16" t="s">
        <v>1288</v>
      </c>
    </row>
    <row r="17" spans="1:2">
      <c r="A17" s="16" t="s">
        <v>1289</v>
      </c>
    </row>
    <row r="18" spans="1:2">
      <c r="A18" s="16" t="s">
        <v>1290</v>
      </c>
    </row>
    <row r="19" spans="1:2">
      <c r="A19" s="16" t="s">
        <v>1291</v>
      </c>
    </row>
    <row r="20" spans="1:2">
      <c r="A20" s="16" t="s">
        <v>1292</v>
      </c>
    </row>
    <row r="21" spans="1:2">
      <c r="A21" s="16" t="s">
        <v>1293</v>
      </c>
    </row>
    <row r="22" spans="1:2">
      <c r="A22" s="16" t="s">
        <v>710</v>
      </c>
    </row>
    <row r="23" spans="1:2">
      <c r="A23" s="16" t="s">
        <v>1294</v>
      </c>
    </row>
    <row r="24" spans="1:2">
      <c r="A24" s="17" t="s">
        <v>1295</v>
      </c>
    </row>
    <row r="25" spans="1:2">
      <c r="A25" s="18" t="s">
        <v>1296</v>
      </c>
    </row>
    <row r="26" spans="1:2">
      <c r="A26" s="18" t="s">
        <v>1297</v>
      </c>
    </row>
    <row r="27" spans="1:2">
      <c r="A27" s="18" t="s">
        <v>105</v>
      </c>
    </row>
    <row r="28" spans="1:2">
      <c r="A28" s="18" t="s">
        <v>1298</v>
      </c>
      <c r="B28" t="s">
        <v>1352</v>
      </c>
    </row>
    <row r="29" spans="1:2">
      <c r="A29" s="18" t="s">
        <v>1299</v>
      </c>
    </row>
    <row r="30" spans="1:2">
      <c r="A30" s="18" t="s">
        <v>137</v>
      </c>
      <c r="B30" s="18" t="s">
        <v>137</v>
      </c>
    </row>
    <row r="31" spans="1:2">
      <c r="A31" s="18" t="s">
        <v>1300</v>
      </c>
    </row>
    <row r="32" spans="1:2">
      <c r="A32" s="18" t="s">
        <v>139</v>
      </c>
    </row>
    <row r="33" spans="1:1">
      <c r="A33" s="19" t="s">
        <v>1301</v>
      </c>
    </row>
    <row r="34" spans="1:1">
      <c r="A34" s="20" t="s">
        <v>1302</v>
      </c>
    </row>
    <row r="35" spans="1:1">
      <c r="A35" s="20" t="s">
        <v>1303</v>
      </c>
    </row>
    <row r="36" spans="1:1">
      <c r="A36" s="20" t="s">
        <v>1304</v>
      </c>
    </row>
    <row r="37" spans="1:1">
      <c r="A37" s="19" t="s">
        <v>827</v>
      </c>
    </row>
    <row r="38" spans="1:1">
      <c r="A38" s="19" t="s">
        <v>784</v>
      </c>
    </row>
    <row r="39" spans="1:1">
      <c r="A39" s="20" t="s">
        <v>830</v>
      </c>
    </row>
    <row r="40" spans="1:1">
      <c r="A40" s="20" t="s">
        <v>1305</v>
      </c>
    </row>
    <row r="41" spans="1:1">
      <c r="A41" s="20" t="s">
        <v>1306</v>
      </c>
    </row>
    <row r="42" spans="1:1">
      <c r="A42" s="20" t="s">
        <v>1307</v>
      </c>
    </row>
    <row r="43" spans="1:1">
      <c r="A43" s="20" t="s">
        <v>1308</v>
      </c>
    </row>
    <row r="44" spans="1:1">
      <c r="A44" s="20" t="s">
        <v>828</v>
      </c>
    </row>
    <row r="45" spans="1:1">
      <c r="A45" s="20" t="s">
        <v>1309</v>
      </c>
    </row>
    <row r="46" spans="1:1">
      <c r="A46" s="20" t="s">
        <v>715</v>
      </c>
    </row>
    <row r="47" spans="1:1">
      <c r="A47" s="19" t="s">
        <v>1310</v>
      </c>
    </row>
    <row r="48" spans="1:1">
      <c r="A48" s="20" t="s">
        <v>1311</v>
      </c>
    </row>
    <row r="49" spans="1:1">
      <c r="A49" s="20" t="s">
        <v>1312</v>
      </c>
    </row>
    <row r="50" spans="1:1">
      <c r="A50" s="20" t="s">
        <v>1313</v>
      </c>
    </row>
    <row r="51" spans="1:1">
      <c r="A51" s="19" t="s">
        <v>1314</v>
      </c>
    </row>
    <row r="52" spans="1:1">
      <c r="A52" s="18" t="s">
        <v>1315</v>
      </c>
    </row>
    <row r="53" spans="1:1">
      <c r="A53" s="18" t="s">
        <v>1316</v>
      </c>
    </row>
    <row r="54" spans="1:1">
      <c r="A54" s="18" t="s">
        <v>1317</v>
      </c>
    </row>
    <row r="55" spans="1:1">
      <c r="A55" s="18" t="s">
        <v>1318</v>
      </c>
    </row>
    <row r="56" spans="1:1">
      <c r="A56" s="18" t="s">
        <v>1319</v>
      </c>
    </row>
    <row r="57" spans="1:1">
      <c r="A57" s="18" t="s">
        <v>1320</v>
      </c>
    </row>
    <row r="58" spans="1:1">
      <c r="A58" s="20" t="s">
        <v>1321</v>
      </c>
    </row>
    <row r="59" spans="1:1">
      <c r="A59" s="20" t="s">
        <v>1322</v>
      </c>
    </row>
    <row r="60" spans="1:1">
      <c r="A60" s="20" t="s">
        <v>1323</v>
      </c>
    </row>
    <row r="61" spans="1:1">
      <c r="A61" s="20" t="s">
        <v>1324</v>
      </c>
    </row>
    <row r="62" spans="1:1">
      <c r="A62" s="20" t="s">
        <v>90</v>
      </c>
    </row>
    <row r="63" spans="1:1">
      <c r="A63" s="20" t="s">
        <v>1325</v>
      </c>
    </row>
    <row r="64" spans="1:1">
      <c r="A64" s="20" t="s">
        <v>1326</v>
      </c>
    </row>
    <row r="65" spans="1:1">
      <c r="A65" s="18" t="s">
        <v>1327</v>
      </c>
    </row>
    <row r="66" spans="1:1">
      <c r="A66" s="18" t="s">
        <v>1328</v>
      </c>
    </row>
    <row r="67" spans="1:1">
      <c r="A67" s="18" t="s">
        <v>1329</v>
      </c>
    </row>
    <row r="68" spans="1:1">
      <c r="A68" s="20" t="s">
        <v>867</v>
      </c>
    </row>
    <row r="69" spans="1:1">
      <c r="A69" s="20" t="s">
        <v>886</v>
      </c>
    </row>
    <row r="70" spans="1:1">
      <c r="A70" s="20" t="s">
        <v>1330</v>
      </c>
    </row>
    <row r="71" spans="1:1">
      <c r="A71" s="20" t="s">
        <v>1331</v>
      </c>
    </row>
    <row r="72" spans="1:1">
      <c r="A72" s="20" t="s">
        <v>1332</v>
      </c>
    </row>
    <row r="73" spans="1:1">
      <c r="A73" s="18" t="s">
        <v>1333</v>
      </c>
    </row>
    <row r="74" spans="1:1">
      <c r="A74" s="18" t="s">
        <v>1334</v>
      </c>
    </row>
    <row r="75" spans="1:1">
      <c r="A75" s="18" t="s">
        <v>1335</v>
      </c>
    </row>
    <row r="76" spans="1:1">
      <c r="A76" s="21" t="s">
        <v>1336</v>
      </c>
    </row>
    <row r="77" spans="1:1">
      <c r="A77" s="21" t="s">
        <v>1337</v>
      </c>
    </row>
    <row r="78" spans="1:1">
      <c r="A78" s="22" t="s">
        <v>1338</v>
      </c>
    </row>
    <row r="79" spans="1:1">
      <c r="A79" s="22" t="s">
        <v>114</v>
      </c>
    </row>
    <row r="80" spans="1:1">
      <c r="A80" s="22" t="s">
        <v>141</v>
      </c>
    </row>
    <row r="81" spans="1:1">
      <c r="A81" s="22" t="s">
        <v>142</v>
      </c>
    </row>
    <row r="82" spans="1:1">
      <c r="A82" s="22" t="s">
        <v>112</v>
      </c>
    </row>
    <row r="83" spans="1:1">
      <c r="A83" s="22" t="s">
        <v>89</v>
      </c>
    </row>
    <row r="84" spans="1:1">
      <c r="A84" s="22" t="s">
        <v>113</v>
      </c>
    </row>
    <row r="85" spans="1:1">
      <c r="A85" s="22" t="s">
        <v>144</v>
      </c>
    </row>
    <row r="86" spans="1:1">
      <c r="A86" s="22" t="s">
        <v>1339</v>
      </c>
    </row>
    <row r="87" spans="1:1">
      <c r="A87" s="22" t="s">
        <v>1340</v>
      </c>
    </row>
    <row r="88" spans="1:1">
      <c r="A88" s="22" t="s">
        <v>1341</v>
      </c>
    </row>
    <row r="89" spans="1:1">
      <c r="A89" s="22" t="s">
        <v>1342</v>
      </c>
    </row>
    <row r="90" spans="1:1">
      <c r="A90" s="22" t="s">
        <v>1343</v>
      </c>
    </row>
    <row r="91" spans="1:1">
      <c r="A91" s="22" t="s">
        <v>1344</v>
      </c>
    </row>
    <row r="92" spans="1:1">
      <c r="A92" s="23" t="s">
        <v>1345</v>
      </c>
    </row>
    <row r="93" spans="1:1">
      <c r="A93" s="23" t="s">
        <v>1346</v>
      </c>
    </row>
    <row r="94" spans="1:1">
      <c r="A94" s="23" t="s">
        <v>1347</v>
      </c>
    </row>
    <row r="95" spans="1:1">
      <c r="A95" s="23" t="s">
        <v>1348</v>
      </c>
    </row>
    <row r="96" spans="1:1">
      <c r="A96" s="23" t="s">
        <v>1349</v>
      </c>
    </row>
    <row r="97" spans="1:1">
      <c r="A97" s="24" t="s">
        <v>1350</v>
      </c>
    </row>
  </sheetData>
  <conditionalFormatting sqref="A77:A79 A1">
    <cfRule type="cellIs" dxfId="10" priority="5" operator="equal">
      <formula>"-"</formula>
    </cfRule>
  </conditionalFormatting>
  <conditionalFormatting sqref="A1:A97">
    <cfRule type="cellIs" dxfId="9" priority="6" operator="equal">
      <formula>"FALSE - definition only"</formula>
    </cfRule>
    <cfRule type="cellIs" dxfId="8" priority="7" operator="equal">
      <formula>"-"</formula>
    </cfRule>
    <cfRule type="containsText" dxfId="7" priority="9" operator="containsText" text="NULL">
      <formula>NOT(ISERROR(SEARCH(("NULL"),(A1))))</formula>
    </cfRule>
  </conditionalFormatting>
  <conditionalFormatting sqref="A23:A24 A26">
    <cfRule type="cellIs" dxfId="6" priority="4" operator="equal">
      <formula>"-"</formula>
    </cfRule>
  </conditionalFormatting>
  <conditionalFormatting sqref="A77:A79">
    <cfRule type="cellIs" dxfId="5" priority="8" operator="equal">
      <formula>""""""</formula>
    </cfRule>
  </conditionalFormatting>
  <conditionalFormatting sqref="A77:A79">
    <cfRule type="containsBlanks" dxfId="4" priority="10">
      <formula>LEN(TRIM(#REF!))=0</formula>
    </cfRule>
    <cfRule type="cellIs" dxfId="3" priority="11" operator="equal">
      <formula>""""""</formula>
    </cfRule>
  </conditionalFormatting>
  <conditionalFormatting sqref="B30">
    <cfRule type="cellIs" dxfId="2" priority="1" operator="equal">
      <formula>"FALSE - definition only"</formula>
    </cfRule>
    <cfRule type="cellIs" dxfId="1" priority="2" operator="equal">
      <formula>"-"</formula>
    </cfRule>
    <cfRule type="containsText" dxfId="0" priority="3" operator="containsText" text="NULL">
      <formula>NOT(ISERROR(SEARCH(("NULL"),(B30))))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AEBB3-B719-46F9-94D1-46B766104A71}">
  <dimension ref="A2:A9"/>
  <sheetViews>
    <sheetView workbookViewId="0">
      <selection activeCell="D34" sqref="D34"/>
    </sheetView>
  </sheetViews>
  <sheetFormatPr defaultRowHeight="15"/>
  <sheetData>
    <row r="2" spans="1:1">
      <c r="A2" t="s">
        <v>118</v>
      </c>
    </row>
    <row r="7" spans="1:1">
      <c r="A7" s="6" t="s">
        <v>1225</v>
      </c>
    </row>
    <row r="9" spans="1:1">
      <c r="A9" t="s">
        <v>1239</v>
      </c>
    </row>
  </sheetData>
  <hyperlinks>
    <hyperlink ref="A7" r:id="rId1" location="surv_guidelines_pendix_a_table_a_2" display="https://ab-rcsc.github.io/RCSC-WildCAM_Remote-Camera-Survey-Guidelines-and-Metadata-Standards/3_glossary/3_Glossary.html - surv_guidelines_pendix_a_table_a_2" xr:uid="{401018E5-931D-479F-B69F-0C5D83FFB901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4BD8E-1932-47A2-84A6-60F94BACD786}">
  <dimension ref="A1:E19"/>
  <sheetViews>
    <sheetView workbookViewId="0">
      <selection activeCell="D20" sqref="D20"/>
    </sheetView>
  </sheetViews>
  <sheetFormatPr defaultRowHeight="15"/>
  <cols>
    <col min="1" max="1" width="44" customWidth="1"/>
  </cols>
  <sheetData>
    <row r="1" spans="1:5">
      <c r="A1" s="1" t="s">
        <v>230</v>
      </c>
    </row>
    <row r="2" spans="1:5">
      <c r="A2" s="2" t="s">
        <v>231</v>
      </c>
    </row>
    <row r="3" spans="1:5">
      <c r="A3" s="1" t="s">
        <v>232</v>
      </c>
    </row>
    <row r="5" spans="1:5">
      <c r="E5" t="s">
        <v>301</v>
      </c>
    </row>
    <row r="9" spans="1:5" ht="17.25">
      <c r="D9" s="5" t="s">
        <v>1224</v>
      </c>
    </row>
    <row r="12" spans="1:5">
      <c r="A12" t="s">
        <v>302</v>
      </c>
    </row>
    <row r="13" spans="1:5">
      <c r="A13" t="s">
        <v>301</v>
      </c>
    </row>
    <row r="17" spans="1:1">
      <c r="A17" t="s">
        <v>1216</v>
      </c>
    </row>
    <row r="18" spans="1:1">
      <c r="A18" t="s">
        <v>1222</v>
      </c>
    </row>
    <row r="19" spans="1:1">
      <c r="A19" t="s">
        <v>1223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keys</vt:lpstr>
      <vt:lpstr>Sheet1</vt:lpstr>
      <vt:lpstr>errors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Cassondra Stevenson</dc:creator>
  <cp:lastModifiedBy>Cassondra Stevenson</cp:lastModifiedBy>
  <dcterms:created xsi:type="dcterms:W3CDTF">2024-04-02T20:23:45Z</dcterms:created>
  <dcterms:modified xsi:type="dcterms:W3CDTF">2024-04-09T01:53:54Z</dcterms:modified>
</cp:coreProperties>
</file>