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3M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32000</v>
      </c>
    </row>
    <row r="9">
      <c r="A9" s="21" t="inlineStr">
        <is>
          <t>Market Capitalization</t>
        </is>
      </c>
      <c r="B9" t="n">
        <v>36064</v>
      </c>
    </row>
    <row r="10">
      <c r="A10" t="inlineStr">
        <is>
          <t>Industry</t>
        </is>
      </c>
      <c r="B10" t="inlineStr">
        <is>
          <t>Diversified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43190</v>
      </c>
      <c r="F16" s="16" t="n">
        <v>43555</v>
      </c>
      <c r="G16" s="16" t="n">
        <v>43921</v>
      </c>
      <c r="H16" s="16" t="n">
        <v>44286</v>
      </c>
      <c r="I16" s="16" t="n">
        <v>44651</v>
      </c>
      <c r="J16" s="16" t="n">
        <v>45016</v>
      </c>
      <c r="K16" s="16" t="n">
        <v>45382</v>
      </c>
    </row>
    <row r="17" customFormat="1" s="9">
      <c r="A17" s="9" t="inlineStr">
        <is>
          <t>Sales</t>
        </is>
      </c>
      <c r="E17" t="n">
        <v>2709.83</v>
      </c>
      <c r="F17" t="n">
        <v>3016.82</v>
      </c>
      <c r="G17" t="n">
        <v>2986.55</v>
      </c>
      <c r="H17" t="n">
        <v>2604.83</v>
      </c>
      <c r="I17" t="n">
        <v>3335.84</v>
      </c>
      <c r="J17" t="n">
        <v>3959.37</v>
      </c>
      <c r="K17" t="n">
        <v>4189.36</v>
      </c>
    </row>
    <row r="18" customFormat="1" s="9">
      <c r="A18" s="21" t="inlineStr">
        <is>
          <t>Raw Material Cost</t>
        </is>
      </c>
      <c r="E18" t="n">
        <v>1418.17</v>
      </c>
      <c r="F18" t="n">
        <v>1623.71</v>
      </c>
      <c r="G18" t="n">
        <v>1740.28</v>
      </c>
      <c r="H18" t="n">
        <v>1578.06</v>
      </c>
      <c r="I18" t="n">
        <v>2107.52</v>
      </c>
      <c r="J18" t="n">
        <v>2513.36</v>
      </c>
      <c r="K18" t="n">
        <v>2458.74</v>
      </c>
    </row>
    <row r="19" customFormat="1" s="9">
      <c r="A19" s="21" t="inlineStr">
        <is>
          <t>Change in Inventory</t>
        </is>
      </c>
      <c r="E19" t="n">
        <v>15.29</v>
      </c>
      <c r="F19" t="n">
        <v>23.54</v>
      </c>
      <c r="G19" t="n">
        <v>3.99</v>
      </c>
      <c r="H19" t="n">
        <v>-21.01</v>
      </c>
      <c r="I19" t="n">
        <v>16.83</v>
      </c>
      <c r="J19" t="n">
        <v>53.05</v>
      </c>
      <c r="K19" t="n">
        <v>-48.48</v>
      </c>
    </row>
    <row r="20" customFormat="1" s="9">
      <c r="A20" s="21" t="inlineStr">
        <is>
          <t>Power and Fuel</t>
        </is>
      </c>
      <c r="E20" t="n">
        <v>16.37</v>
      </c>
      <c r="F20" t="n">
        <v>18.46</v>
      </c>
      <c r="G20" t="n">
        <v>17.85</v>
      </c>
      <c r="H20" t="n">
        <v>14.48</v>
      </c>
      <c r="I20" t="n">
        <v>15.73</v>
      </c>
      <c r="J20" t="n">
        <v>20.96</v>
      </c>
      <c r="K20" t="n">
        <v>22.74</v>
      </c>
    </row>
    <row r="21" customFormat="1" s="9">
      <c r="A21" s="21" t="inlineStr">
        <is>
          <t>Other Mfr. Exp</t>
        </is>
      </c>
      <c r="E21" t="n">
        <v>20.8</v>
      </c>
      <c r="F21" t="n">
        <v>22.78</v>
      </c>
      <c r="G21" t="n">
        <v>26.99</v>
      </c>
      <c r="H21" t="n">
        <v>27.07</v>
      </c>
      <c r="I21" t="n">
        <v>30.97</v>
      </c>
      <c r="J21" t="n">
        <v>23.48</v>
      </c>
      <c r="K21" t="n">
        <v>26.27</v>
      </c>
    </row>
    <row r="22" customFormat="1" s="9">
      <c r="A22" s="21" t="inlineStr">
        <is>
          <t>Employee Cost</t>
        </is>
      </c>
      <c r="E22" t="n">
        <v>356.05</v>
      </c>
      <c r="F22" t="n">
        <v>330.3</v>
      </c>
      <c r="G22" t="n">
        <v>328.69</v>
      </c>
      <c r="H22" t="n">
        <v>370.54</v>
      </c>
      <c r="I22" t="n">
        <v>389.03</v>
      </c>
      <c r="J22" t="n">
        <v>401.18</v>
      </c>
      <c r="K22" t="n">
        <v>392.71</v>
      </c>
    </row>
    <row r="23" customFormat="1" s="9">
      <c r="A23" s="21" t="inlineStr">
        <is>
          <t>Selling and admin</t>
        </is>
      </c>
      <c r="E23" t="n">
        <v>351.28</v>
      </c>
      <c r="F23" t="n">
        <v>431.04</v>
      </c>
      <c r="G23" t="n">
        <v>348.18</v>
      </c>
      <c r="H23" t="n">
        <v>280.89</v>
      </c>
      <c r="I23" t="n">
        <v>351.8</v>
      </c>
      <c r="J23" t="n">
        <v>370.35</v>
      </c>
      <c r="K23" t="n">
        <v>408.59</v>
      </c>
    </row>
    <row r="24" customFormat="1" s="9">
      <c r="A24" s="21" t="inlineStr">
        <is>
          <t>Other Expenses</t>
        </is>
      </c>
      <c r="E24" t="n">
        <v>63.75</v>
      </c>
      <c r="F24" t="n">
        <v>78.47</v>
      </c>
      <c r="G24" t="n">
        <v>78.87</v>
      </c>
      <c r="H24" t="n">
        <v>53.3</v>
      </c>
      <c r="I24" t="n">
        <v>68.38</v>
      </c>
      <c r="J24" t="n">
        <v>78.8</v>
      </c>
      <c r="K24" t="n">
        <v>72.75</v>
      </c>
    </row>
    <row r="25" customFormat="1" s="9">
      <c r="A25" s="9" t="inlineStr">
        <is>
          <t>Other Income</t>
        </is>
      </c>
      <c r="E25" t="n">
        <v>54.75</v>
      </c>
      <c r="F25" t="n">
        <v>59.85</v>
      </c>
      <c r="G25" t="n">
        <v>45.88</v>
      </c>
      <c r="H25" t="n">
        <v>24.74</v>
      </c>
      <c r="I25" t="n">
        <v>37.12</v>
      </c>
      <c r="J25" t="n">
        <v>68.09999999999999</v>
      </c>
      <c r="K25" t="n">
        <v>78.29000000000001</v>
      </c>
    </row>
    <row r="26" customFormat="1" s="9">
      <c r="A26" s="9" t="inlineStr">
        <is>
          <t>Depreciation</t>
        </is>
      </c>
      <c r="E26" t="n">
        <v>43.51</v>
      </c>
      <c r="F26" t="n">
        <v>43.76</v>
      </c>
      <c r="G26" t="n">
        <v>59.33</v>
      </c>
      <c r="H26" t="n">
        <v>61.85</v>
      </c>
      <c r="I26" t="n">
        <v>55.12</v>
      </c>
      <c r="J26" t="n">
        <v>57.68</v>
      </c>
      <c r="K26" t="n">
        <v>52.94</v>
      </c>
    </row>
    <row r="27" customFormat="1" s="9">
      <c r="A27" s="9" t="inlineStr">
        <is>
          <t>Interest</t>
        </is>
      </c>
      <c r="E27" t="n">
        <v>2.03</v>
      </c>
      <c r="F27" t="n">
        <v>1.12</v>
      </c>
      <c r="G27" t="n">
        <v>3.66</v>
      </c>
      <c r="H27" t="n">
        <v>2.45</v>
      </c>
      <c r="I27" t="n">
        <v>3.72</v>
      </c>
      <c r="J27" t="n">
        <v>7.27</v>
      </c>
      <c r="K27" t="n">
        <v>3.22</v>
      </c>
    </row>
    <row r="28" customFormat="1" s="9">
      <c r="A28" s="9" t="inlineStr">
        <is>
          <t>Profit before tax</t>
        </is>
      </c>
      <c r="E28" t="n">
        <v>507.91</v>
      </c>
      <c r="F28" t="n">
        <v>550.5700000000001</v>
      </c>
      <c r="G28" t="n">
        <v>432.57</v>
      </c>
      <c r="H28" t="n">
        <v>219.92</v>
      </c>
      <c r="I28" t="n">
        <v>367.52</v>
      </c>
      <c r="J28" t="n">
        <v>607.4400000000001</v>
      </c>
      <c r="K28" t="n">
        <v>781.21</v>
      </c>
    </row>
    <row r="29" customFormat="1" s="9">
      <c r="A29" s="9" t="inlineStr">
        <is>
          <t>Tax</t>
        </is>
      </c>
      <c r="E29" t="n">
        <v>174.56</v>
      </c>
      <c r="F29" t="n">
        <v>184.4</v>
      </c>
      <c r="G29" t="n">
        <v>110.39</v>
      </c>
      <c r="H29" t="n">
        <v>57.54</v>
      </c>
      <c r="I29" t="n">
        <v>95.55</v>
      </c>
      <c r="J29" t="n">
        <v>156.42</v>
      </c>
      <c r="K29" t="n">
        <v>197.8</v>
      </c>
    </row>
    <row r="30" customFormat="1" s="9">
      <c r="A30" s="9" t="inlineStr">
        <is>
          <t>Net profit</t>
        </is>
      </c>
      <c r="E30" t="n">
        <v>333.35</v>
      </c>
      <c r="F30" t="n">
        <v>366.18</v>
      </c>
      <c r="G30" t="n">
        <v>322.17</v>
      </c>
      <c r="H30" t="n">
        <v>162.38</v>
      </c>
      <c r="I30" t="n">
        <v>271.97</v>
      </c>
      <c r="J30" t="n">
        <v>451.02</v>
      </c>
      <c r="K30" t="n">
        <v>583.42</v>
      </c>
    </row>
    <row r="31" customFormat="1" s="9">
      <c r="A31" s="9" t="inlineStr">
        <is>
          <t>Dividend Amount</t>
        </is>
      </c>
      <c r="J31" t="n">
        <v>1070.65</v>
      </c>
      <c r="K31" t="n">
        <v>772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44651</v>
      </c>
      <c r="C41" s="16" t="n">
        <v>44742</v>
      </c>
      <c r="D41" s="16" t="n">
        <v>44834</v>
      </c>
      <c r="E41" s="16" t="n">
        <v>44926</v>
      </c>
      <c r="F41" s="16" t="n">
        <v>45016</v>
      </c>
      <c r="G41" s="16" t="n">
        <v>45107</v>
      </c>
      <c r="H41" s="16" t="n">
        <v>45199</v>
      </c>
      <c r="I41" s="16" t="n">
        <v>45291</v>
      </c>
      <c r="J41" s="16" t="n">
        <v>45382</v>
      </c>
      <c r="K41" s="16" t="n">
        <v>45473</v>
      </c>
    </row>
    <row r="42" customFormat="1" s="9">
      <c r="A42" s="9" t="inlineStr">
        <is>
          <t>Sales</t>
        </is>
      </c>
      <c r="B42" t="n">
        <v>925.59</v>
      </c>
      <c r="C42" t="n">
        <v>943.6</v>
      </c>
      <c r="D42" t="n">
        <v>976.7</v>
      </c>
      <c r="E42" t="n">
        <v>993.03</v>
      </c>
      <c r="F42" t="n">
        <v>1046.04</v>
      </c>
      <c r="G42" t="n">
        <v>1049.66</v>
      </c>
      <c r="H42" t="n">
        <v>1039.52</v>
      </c>
      <c r="I42" t="n">
        <v>1005.64</v>
      </c>
      <c r="J42" t="n">
        <v>1094.55</v>
      </c>
      <c r="K42" t="n">
        <v>1046.57</v>
      </c>
    </row>
    <row r="43" customFormat="1" s="9">
      <c r="A43" s="9" t="inlineStr">
        <is>
          <t>Expenses</t>
        </is>
      </c>
      <c r="B43" t="n">
        <v>768.04</v>
      </c>
      <c r="C43" t="n">
        <v>827.14</v>
      </c>
      <c r="D43" t="n">
        <v>853.79</v>
      </c>
      <c r="E43" t="n">
        <v>822.4299999999999</v>
      </c>
      <c r="F43" t="n">
        <v>851.7</v>
      </c>
      <c r="G43" t="n">
        <v>876.6799999999999</v>
      </c>
      <c r="H43" t="n">
        <v>847.41</v>
      </c>
      <c r="I43" t="n">
        <v>827.0599999999999</v>
      </c>
      <c r="J43" t="n">
        <v>880.1799999999999</v>
      </c>
      <c r="K43" t="n">
        <v>841.11</v>
      </c>
    </row>
    <row r="44" customFormat="1" s="9">
      <c r="A44" s="9" t="inlineStr">
        <is>
          <t>Other Income</t>
        </is>
      </c>
      <c r="B44" t="n">
        <v>9.210000000000001</v>
      </c>
      <c r="C44" t="n">
        <v>11.46</v>
      </c>
      <c r="D44" t="n">
        <v>34.76</v>
      </c>
      <c r="E44" t="n">
        <v>11.99</v>
      </c>
      <c r="F44" t="n">
        <v>9.869999999999999</v>
      </c>
      <c r="G44" t="n">
        <v>15.17</v>
      </c>
      <c r="H44" t="n">
        <v>17.44</v>
      </c>
      <c r="I44" t="n">
        <v>16.54</v>
      </c>
      <c r="J44" t="n">
        <v>30.18</v>
      </c>
      <c r="K44" t="n">
        <v>21.76</v>
      </c>
    </row>
    <row r="45" customFormat="1" s="9">
      <c r="A45" s="9" t="inlineStr">
        <is>
          <t>Depreciation</t>
        </is>
      </c>
      <c r="B45" t="n">
        <v>13.39</v>
      </c>
      <c r="C45" t="n">
        <v>14.28</v>
      </c>
      <c r="D45" t="n">
        <v>14.6</v>
      </c>
      <c r="E45" t="n">
        <v>14.68</v>
      </c>
      <c r="F45" t="n">
        <v>14.11</v>
      </c>
      <c r="G45" t="n">
        <v>13.93</v>
      </c>
      <c r="H45" t="n">
        <v>12.89</v>
      </c>
      <c r="I45" t="n">
        <v>13.13</v>
      </c>
      <c r="J45" t="n">
        <v>13</v>
      </c>
      <c r="K45" t="n">
        <v>13.58</v>
      </c>
    </row>
    <row r="46" customFormat="1" s="9">
      <c r="A46" s="9" t="inlineStr">
        <is>
          <t>Interest</t>
        </is>
      </c>
      <c r="B46" t="n">
        <v>1.95</v>
      </c>
      <c r="C46" t="n">
        <v>0.54</v>
      </c>
      <c r="D46" t="n">
        <v>0.38</v>
      </c>
      <c r="E46" t="n">
        <v>0.57</v>
      </c>
      <c r="F46" t="n">
        <v>5.78</v>
      </c>
      <c r="G46" t="n">
        <v>0.96</v>
      </c>
      <c r="H46" t="n">
        <v>0.75</v>
      </c>
      <c r="I46" t="n">
        <v>0.77</v>
      </c>
      <c r="J46" t="n">
        <v>0.74</v>
      </c>
      <c r="K46" t="n">
        <v>2.67</v>
      </c>
    </row>
    <row r="47" customFormat="1" s="9">
      <c r="A47" s="9" t="inlineStr">
        <is>
          <t>Profit before tax</t>
        </is>
      </c>
      <c r="B47" t="n">
        <v>151.42</v>
      </c>
      <c r="C47" t="n">
        <v>113.1</v>
      </c>
      <c r="D47" t="n">
        <v>142.69</v>
      </c>
      <c r="E47" t="n">
        <v>167.34</v>
      </c>
      <c r="F47" t="n">
        <v>184.32</v>
      </c>
      <c r="G47" t="n">
        <v>173.26</v>
      </c>
      <c r="H47" t="n">
        <v>195.91</v>
      </c>
      <c r="I47" t="n">
        <v>181.22</v>
      </c>
      <c r="J47" t="n">
        <v>230.81</v>
      </c>
      <c r="K47" t="n">
        <v>210.97</v>
      </c>
    </row>
    <row r="48" customFormat="1" s="9">
      <c r="A48" s="9" t="inlineStr">
        <is>
          <t>Tax</t>
        </is>
      </c>
      <c r="B48" t="n">
        <v>40.5</v>
      </c>
      <c r="C48" t="n">
        <v>28.84</v>
      </c>
      <c r="D48" t="n">
        <v>36.45</v>
      </c>
      <c r="E48" t="n">
        <v>42.53</v>
      </c>
      <c r="F48" t="n">
        <v>48.59</v>
      </c>
      <c r="G48" t="n">
        <v>44.05</v>
      </c>
      <c r="H48" t="n">
        <v>49.8</v>
      </c>
      <c r="I48" t="n">
        <v>45.99</v>
      </c>
      <c r="J48" t="n">
        <v>57.96</v>
      </c>
      <c r="K48" t="n">
        <v>53.82</v>
      </c>
    </row>
    <row r="49" customFormat="1" s="9">
      <c r="A49" s="9" t="inlineStr">
        <is>
          <t>Net profit</t>
        </is>
      </c>
      <c r="B49" t="n">
        <v>110.92</v>
      </c>
      <c r="C49" t="n">
        <v>84.26000000000001</v>
      </c>
      <c r="D49" t="n">
        <v>106.23</v>
      </c>
      <c r="E49" t="n">
        <v>124.81</v>
      </c>
      <c r="F49" t="n">
        <v>135.72</v>
      </c>
      <c r="G49" t="n">
        <v>129.21</v>
      </c>
      <c r="H49" t="n">
        <v>146.11</v>
      </c>
      <c r="I49" t="n">
        <v>135.24</v>
      </c>
      <c r="J49" t="n">
        <v>172.85</v>
      </c>
      <c r="K49" t="n">
        <v>157.15</v>
      </c>
    </row>
    <row r="50">
      <c r="A50" s="9" t="inlineStr">
        <is>
          <t>Operating Profit</t>
        </is>
      </c>
      <c r="B50" t="n">
        <v>157.55</v>
      </c>
      <c r="C50" t="n">
        <v>116.46</v>
      </c>
      <c r="D50" t="n">
        <v>122.91</v>
      </c>
      <c r="E50" t="n">
        <v>170.6</v>
      </c>
      <c r="F50" t="n">
        <v>194.34</v>
      </c>
      <c r="G50" t="n">
        <v>172.98</v>
      </c>
      <c r="H50" t="n">
        <v>192.11</v>
      </c>
      <c r="I50" t="n">
        <v>178.58</v>
      </c>
      <c r="J50" t="n">
        <v>214.37</v>
      </c>
      <c r="K50" t="n">
        <v>205.46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43190</v>
      </c>
      <c r="F56" s="16" t="n">
        <v>43555</v>
      </c>
      <c r="G56" s="16" t="n">
        <v>43921</v>
      </c>
      <c r="H56" s="16" t="n">
        <v>44286</v>
      </c>
      <c r="I56" s="16" t="n">
        <v>44651</v>
      </c>
      <c r="J56" s="16" t="n">
        <v>45016</v>
      </c>
      <c r="K56" s="16" t="n">
        <v>45382</v>
      </c>
    </row>
    <row r="57">
      <c r="A57" s="9" t="inlineStr">
        <is>
          <t>Equity Share Capital</t>
        </is>
      </c>
      <c r="E57" t="n">
        <v>11.27</v>
      </c>
      <c r="F57" t="n">
        <v>11.27</v>
      </c>
      <c r="G57" t="n">
        <v>11.27</v>
      </c>
      <c r="H57" t="n">
        <v>11.27</v>
      </c>
      <c r="I57" t="n">
        <v>11.27</v>
      </c>
      <c r="J57" t="n">
        <v>11.27</v>
      </c>
      <c r="K57" t="n">
        <v>11.27</v>
      </c>
    </row>
    <row r="58">
      <c r="A58" s="9" t="inlineStr">
        <is>
          <t>Reserves</t>
        </is>
      </c>
      <c r="E58" t="n">
        <v>1055.45</v>
      </c>
      <c r="F58" t="n">
        <v>1421.57</v>
      </c>
      <c r="G58" t="n">
        <v>1739.61</v>
      </c>
      <c r="H58" t="n">
        <v>1899.06</v>
      </c>
      <c r="I58" t="n">
        <v>2172.31</v>
      </c>
      <c r="J58" t="n">
        <v>1666.21</v>
      </c>
      <c r="K58" t="n">
        <v>2135.64</v>
      </c>
    </row>
    <row r="59">
      <c r="A59" s="9" t="inlineStr">
        <is>
          <t>Borrowings</t>
        </is>
      </c>
      <c r="E59" t="n">
        <v>10.07</v>
      </c>
      <c r="F59" t="n">
        <v>13.8</v>
      </c>
      <c r="G59" t="n">
        <v>42.13</v>
      </c>
      <c r="H59" t="n">
        <v>23.13</v>
      </c>
      <c r="I59" t="n">
        <v>24.57</v>
      </c>
      <c r="J59" t="n">
        <v>26.75</v>
      </c>
      <c r="K59" t="n">
        <v>18.18</v>
      </c>
    </row>
    <row r="60">
      <c r="A60" s="9" t="inlineStr">
        <is>
          <t>Other Liabilities</t>
        </is>
      </c>
      <c r="E60" t="n">
        <v>1233.81</v>
      </c>
      <c r="F60" t="n">
        <v>671.6799999999999</v>
      </c>
      <c r="G60" t="n">
        <v>578.35</v>
      </c>
      <c r="H60" t="n">
        <v>718.0599999999999</v>
      </c>
      <c r="I60" t="n">
        <v>797.8</v>
      </c>
      <c r="J60" t="n">
        <v>1010.19</v>
      </c>
      <c r="K60" t="n">
        <v>1083.13</v>
      </c>
    </row>
    <row r="61" customFormat="1" s="1">
      <c r="A61" s="1" t="inlineStr">
        <is>
          <t>Total</t>
        </is>
      </c>
      <c r="E61" t="n">
        <v>2310.6</v>
      </c>
      <c r="F61" t="n">
        <v>2118.32</v>
      </c>
      <c r="G61" t="n">
        <v>2371.36</v>
      </c>
      <c r="H61" t="n">
        <v>2651.52</v>
      </c>
      <c r="I61" t="n">
        <v>3005.95</v>
      </c>
      <c r="J61" t="n">
        <v>2714.42</v>
      </c>
      <c r="K61" t="n">
        <v>3248.22</v>
      </c>
    </row>
    <row r="62">
      <c r="A62" s="9" t="inlineStr">
        <is>
          <t>Net Block</t>
        </is>
      </c>
      <c r="E62" t="n">
        <v>303.43</v>
      </c>
      <c r="F62" t="n">
        <v>286.06</v>
      </c>
      <c r="G62" t="n">
        <v>305.98</v>
      </c>
      <c r="H62" t="n">
        <v>266.24</v>
      </c>
      <c r="I62" t="n">
        <v>307.43</v>
      </c>
      <c r="J62" t="n">
        <v>337.97</v>
      </c>
      <c r="K62" t="n">
        <v>332.45</v>
      </c>
    </row>
    <row r="63">
      <c r="A63" s="9" t="inlineStr">
        <is>
          <t>Capital Work in Progress</t>
        </is>
      </c>
      <c r="E63" t="n">
        <v>5.91</v>
      </c>
      <c r="F63" t="n">
        <v>12.38</v>
      </c>
      <c r="G63" t="n">
        <v>6.91</v>
      </c>
      <c r="H63" t="n">
        <v>23.52</v>
      </c>
      <c r="I63" t="n">
        <v>22.95</v>
      </c>
      <c r="J63" t="n">
        <v>24.57</v>
      </c>
      <c r="K63" t="n">
        <v>12.32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E65" t="n">
        <v>2001.26</v>
      </c>
      <c r="F65" t="n">
        <v>1819.88</v>
      </c>
      <c r="G65" t="n">
        <v>2058.47</v>
      </c>
      <c r="H65" t="n">
        <v>2361.76</v>
      </c>
      <c r="I65" t="n">
        <v>2675.57</v>
      </c>
      <c r="J65" t="n">
        <v>2351.88</v>
      </c>
      <c r="K65" t="n">
        <v>2903.45</v>
      </c>
    </row>
    <row r="66" customFormat="1" s="1">
      <c r="A66" s="1" t="inlineStr">
        <is>
          <t>Total</t>
        </is>
      </c>
      <c r="E66" t="n">
        <v>2310.6</v>
      </c>
      <c r="F66" t="n">
        <v>2118.32</v>
      </c>
      <c r="G66" t="n">
        <v>2371.36</v>
      </c>
      <c r="H66" t="n">
        <v>2651.52</v>
      </c>
      <c r="I66" t="n">
        <v>3005.95</v>
      </c>
      <c r="J66" t="n">
        <v>2714.42</v>
      </c>
      <c r="K66" t="n">
        <v>3248.22</v>
      </c>
    </row>
    <row r="67" customFormat="1" s="9">
      <c r="A67" s="9" t="inlineStr">
        <is>
          <t>Receivables</t>
        </is>
      </c>
      <c r="E67" t="n">
        <v>568.09</v>
      </c>
      <c r="F67" t="n">
        <v>586.5599999999999</v>
      </c>
      <c r="G67" t="n">
        <v>534.25</v>
      </c>
      <c r="H67" t="n">
        <v>488.53</v>
      </c>
      <c r="I67" t="n">
        <v>527.77</v>
      </c>
      <c r="J67" t="n">
        <v>635.04</v>
      </c>
      <c r="K67" t="n">
        <v>703.09</v>
      </c>
    </row>
    <row r="68">
      <c r="A68" s="9" t="inlineStr">
        <is>
          <t>Inventory</t>
        </is>
      </c>
      <c r="E68" t="n">
        <v>367.48</v>
      </c>
      <c r="F68" t="n">
        <v>411.26</v>
      </c>
      <c r="G68" t="n">
        <v>438.66</v>
      </c>
      <c r="H68" t="n">
        <v>456.55</v>
      </c>
      <c r="I68" t="n">
        <v>489.58</v>
      </c>
      <c r="J68" t="n">
        <v>610.74</v>
      </c>
      <c r="K68" t="n">
        <v>531.79</v>
      </c>
    </row>
    <row r="69">
      <c r="A69" s="21" t="inlineStr">
        <is>
          <t>Cash &amp; Bank</t>
        </is>
      </c>
      <c r="E69" t="n">
        <v>854.65</v>
      </c>
      <c r="F69" t="n">
        <v>557.47</v>
      </c>
      <c r="G69" t="n">
        <v>780.5700000000001</v>
      </c>
      <c r="H69" t="n">
        <v>1062.42</v>
      </c>
      <c r="I69" t="n">
        <v>1327.86</v>
      </c>
      <c r="J69" t="n">
        <v>800.66</v>
      </c>
      <c r="K69" t="n">
        <v>1357.84</v>
      </c>
    </row>
    <row r="70">
      <c r="A70" s="21" t="inlineStr">
        <is>
          <t>No. of Equity Shares</t>
        </is>
      </c>
      <c r="E70" t="n">
        <v>11265070</v>
      </c>
      <c r="F70" t="n">
        <v>11265070</v>
      </c>
      <c r="G70" t="n">
        <v>11265070</v>
      </c>
      <c r="H70" t="n">
        <v>11265070</v>
      </c>
      <c r="I70" t="n">
        <v>11265070</v>
      </c>
      <c r="J70" t="n">
        <v>11265070</v>
      </c>
      <c r="K70" t="n">
        <v>11265070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43190</v>
      </c>
      <c r="F81" s="16" t="n">
        <v>43555</v>
      </c>
      <c r="G81" s="16" t="n">
        <v>43921</v>
      </c>
      <c r="H81" s="16" t="n">
        <v>44286</v>
      </c>
      <c r="I81" s="16" t="n">
        <v>44651</v>
      </c>
      <c r="J81" s="16" t="n">
        <v>45016</v>
      </c>
      <c r="K81" s="16" t="n">
        <v>45382</v>
      </c>
    </row>
    <row r="82" customFormat="1" s="1">
      <c r="A82" s="9" t="inlineStr">
        <is>
          <t>Cash from Operating Activity</t>
        </is>
      </c>
      <c r="E82" t="n">
        <v>36.2</v>
      </c>
      <c r="F82" t="n">
        <v>252.98</v>
      </c>
      <c r="G82" t="n">
        <v>245.05</v>
      </c>
      <c r="H82" t="n">
        <v>321.07</v>
      </c>
      <c r="I82" t="n">
        <v>327.37</v>
      </c>
      <c r="J82" t="n">
        <v>465.48</v>
      </c>
      <c r="K82" t="n">
        <v>643.03</v>
      </c>
    </row>
    <row r="83" customFormat="1" s="9">
      <c r="A83" s="9" t="inlineStr">
        <is>
          <t>Cash from Investing Activity</t>
        </is>
      </c>
      <c r="E83" t="n">
        <v>25.1</v>
      </c>
      <c r="F83" t="n">
        <v>-553.41</v>
      </c>
      <c r="G83" t="n">
        <v>2.7</v>
      </c>
      <c r="H83" t="n">
        <v>-14.19</v>
      </c>
      <c r="I83" t="n">
        <v>-40.73</v>
      </c>
      <c r="J83" t="n">
        <v>-15.47</v>
      </c>
      <c r="K83" t="n">
        <v>-269.38</v>
      </c>
    </row>
    <row r="84" customFormat="1" s="9">
      <c r="A84" s="9" t="inlineStr">
        <is>
          <t>Cash from Financing Activity</t>
        </is>
      </c>
      <c r="E84" t="n">
        <v>-2.06</v>
      </c>
      <c r="F84" t="n">
        <v>3.24</v>
      </c>
      <c r="G84" t="n">
        <v>-24.65</v>
      </c>
      <c r="H84" t="n">
        <v>-25.04</v>
      </c>
      <c r="I84" t="n">
        <v>-21.19</v>
      </c>
      <c r="J84" t="n">
        <v>-979.67</v>
      </c>
      <c r="K84" t="n">
        <v>-127.58</v>
      </c>
    </row>
    <row r="85" customFormat="1" s="1">
      <c r="A85" s="9" t="inlineStr">
        <is>
          <t>Net Cash Flow</t>
        </is>
      </c>
      <c r="E85" t="n">
        <v>59.24</v>
      </c>
      <c r="F85" t="n">
        <v>-297.19</v>
      </c>
      <c r="G85" t="n">
        <v>223.11</v>
      </c>
      <c r="H85" t="n">
        <v>281.85</v>
      </c>
      <c r="I85" t="n">
        <v>265.44</v>
      </c>
      <c r="J85" t="n">
        <v>-529.66</v>
      </c>
      <c r="K85" t="n">
        <v>246.08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19412.85</v>
      </c>
      <c r="F90" t="n">
        <v>24260.85</v>
      </c>
      <c r="G90" t="n">
        <v>18827.95</v>
      </c>
      <c r="H90" t="n">
        <v>30436.65</v>
      </c>
      <c r="I90" t="n">
        <v>19697.3</v>
      </c>
      <c r="J90" t="n">
        <v>22963.85</v>
      </c>
      <c r="K90" t="n">
        <v>31193.35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1.13</v>
      </c>
      <c r="F93" s="31" t="n">
        <v>1.13</v>
      </c>
      <c r="G93" s="31" t="n">
        <v>1.13</v>
      </c>
      <c r="H93" s="31" t="n">
        <v>1.13</v>
      </c>
      <c r="I93" s="31" t="n">
        <v>1.13</v>
      </c>
      <c r="J93" s="31" t="n">
        <v>1.13</v>
      </c>
      <c r="K93" s="31" t="n">
        <v>1.13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2026-09-15T17:23:15Z</dcterms:modified>
  <cp:lastModifiedBy>Pratyush Mittal</cp:lastModifiedBy>
  <cp:lastPrinted>2012-12-06T18:14:13Z</cp:lastPrinted>
</cp:coreProperties>
</file>