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ABB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7048.05</v>
      </c>
    </row>
    <row r="9">
      <c r="A9" s="21" t="inlineStr">
        <is>
          <t>Market Capitalization</t>
        </is>
      </c>
      <c r="B9" t="n">
        <v>149354.03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>
        <v>40908</v>
      </c>
      <c r="I16" s="16" t="n">
        <v>41274</v>
      </c>
      <c r="J16" s="16" t="n">
        <v>45657</v>
      </c>
      <c r="K16" s="16" t="n">
        <v>46022</v>
      </c>
    </row>
    <row r="17" customFormat="1" s="9">
      <c r="A17" s="9" t="inlineStr">
        <is>
          <t>Sales</t>
        </is>
      </c>
      <c r="H17" t="n">
        <v>7449.38</v>
      </c>
      <c r="I17" t="n">
        <v>7607.95</v>
      </c>
      <c r="J17" t="n">
        <v>12188.31</v>
      </c>
      <c r="K17" t="n">
        <v>13202.73</v>
      </c>
    </row>
    <row r="18" customFormat="1" s="9">
      <c r="A18" s="21" t="inlineStr">
        <is>
          <t>Raw Material Cost</t>
        </is>
      </c>
      <c r="H18" t="n">
        <v>5047.26</v>
      </c>
      <c r="I18" t="n">
        <v>4980.25</v>
      </c>
      <c r="J18" t="n">
        <v>6914.6</v>
      </c>
      <c r="K18" t="n">
        <v>7755.65</v>
      </c>
    </row>
    <row r="19" customFormat="1" s="9">
      <c r="A19" s="21" t="inlineStr">
        <is>
          <t>Change in Inventory</t>
        </is>
      </c>
      <c r="H19" t="n">
        <v>85.01000000000001</v>
      </c>
      <c r="I19" t="n">
        <v>0.06</v>
      </c>
      <c r="J19" t="n">
        <v>165.98</v>
      </c>
      <c r="K19" t="n">
        <v>130.89</v>
      </c>
    </row>
    <row r="20" customFormat="1" s="9">
      <c r="A20" s="21" t="inlineStr">
        <is>
          <t>Power and Fuel</t>
        </is>
      </c>
      <c r="H20" t="n">
        <v>46.25</v>
      </c>
      <c r="I20" t="n">
        <v>51.2</v>
      </c>
      <c r="J20" t="n">
        <v>28.24</v>
      </c>
      <c r="K20" t="n">
        <v>28.8</v>
      </c>
    </row>
    <row r="21" customFormat="1" s="9">
      <c r="A21" s="21" t="inlineStr">
        <is>
          <t>Other Mfr. Exp</t>
        </is>
      </c>
      <c r="H21" t="n">
        <v>521.86</v>
      </c>
      <c r="I21" t="n">
        <v>561.34</v>
      </c>
      <c r="J21" t="n">
        <v>565.47</v>
      </c>
      <c r="K21" t="n">
        <v>708.89</v>
      </c>
    </row>
    <row r="22" customFormat="1" s="9">
      <c r="A22" s="21" t="inlineStr">
        <is>
          <t>Employee Cost</t>
        </is>
      </c>
      <c r="H22" t="n">
        <v>587.37</v>
      </c>
      <c r="I22" t="n">
        <v>624.3099999999999</v>
      </c>
      <c r="J22" t="n">
        <v>823.39</v>
      </c>
      <c r="K22" t="n">
        <v>977.74</v>
      </c>
    </row>
    <row r="23" customFormat="1" s="9">
      <c r="A23" s="21" t="inlineStr">
        <is>
          <t>Selling and admin</t>
        </is>
      </c>
      <c r="H23" t="n">
        <v>718.15</v>
      </c>
      <c r="I23" t="n">
        <v>756.77</v>
      </c>
      <c r="J23" t="n">
        <v>1545.84</v>
      </c>
      <c r="K23" t="n">
        <v>1730.76</v>
      </c>
    </row>
    <row r="24" customFormat="1" s="9">
      <c r="A24" s="21" t="inlineStr">
        <is>
          <t>Other Expenses</t>
        </is>
      </c>
      <c r="H24" t="n">
        <v>257.18</v>
      </c>
      <c r="I24" t="n">
        <v>278.79</v>
      </c>
      <c r="J24" t="n">
        <v>165.47</v>
      </c>
      <c r="K24" t="n">
        <v>86.88</v>
      </c>
    </row>
    <row r="25" customFormat="1" s="9">
      <c r="A25" s="9" t="inlineStr">
        <is>
          <t>Other Income</t>
        </is>
      </c>
      <c r="H25" t="n">
        <v>37.62</v>
      </c>
      <c r="I25" t="n">
        <v>7.26</v>
      </c>
      <c r="J25" t="n">
        <v>344.38</v>
      </c>
      <c r="K25" t="n">
        <v>349.32</v>
      </c>
    </row>
    <row r="26" customFormat="1" s="9">
      <c r="A26" s="9" t="inlineStr">
        <is>
          <t>Depreciation</t>
        </is>
      </c>
      <c r="H26" t="n">
        <v>79.55</v>
      </c>
      <c r="I26" t="n">
        <v>94.17</v>
      </c>
      <c r="J26" t="n">
        <v>128.92</v>
      </c>
      <c r="K26" t="n">
        <v>145.53</v>
      </c>
    </row>
    <row r="27" customFormat="1" s="9">
      <c r="A27" s="9" t="inlineStr">
        <is>
          <t>Interest</t>
        </is>
      </c>
      <c r="H27" t="n">
        <v>46.4</v>
      </c>
      <c r="I27" t="n">
        <v>57.01</v>
      </c>
      <c r="J27" t="n">
        <v>16.45</v>
      </c>
      <c r="K27" t="n">
        <v>19.89</v>
      </c>
    </row>
    <row r="28" customFormat="1" s="9">
      <c r="A28" s="9" t="inlineStr">
        <is>
          <t>Profit before tax</t>
        </is>
      </c>
      <c r="H28" t="n">
        <v>267.99</v>
      </c>
      <c r="I28" t="n">
        <v>211.43</v>
      </c>
      <c r="J28" t="n">
        <v>2510.29</v>
      </c>
      <c r="K28" t="n">
        <v>2228.8</v>
      </c>
    </row>
    <row r="29" customFormat="1" s="9">
      <c r="A29" s="9" t="inlineStr">
        <is>
          <t>Tax</t>
        </is>
      </c>
      <c r="H29" t="n">
        <v>83.28</v>
      </c>
      <c r="I29" t="n">
        <v>70.48999999999999</v>
      </c>
      <c r="J29" t="n">
        <v>638.65</v>
      </c>
      <c r="K29" t="n">
        <v>560.54</v>
      </c>
    </row>
    <row r="30" customFormat="1" s="9">
      <c r="A30" s="9" t="inlineStr">
        <is>
          <t>Net profit</t>
        </is>
      </c>
      <c r="H30" t="n">
        <v>184.71</v>
      </c>
      <c r="I30" t="n">
        <v>140.94</v>
      </c>
      <c r="J30" t="n">
        <v>1871.64</v>
      </c>
      <c r="K30" t="n">
        <v>1668.26</v>
      </c>
    </row>
    <row r="31" customFormat="1" s="9">
      <c r="A31" s="9" t="inlineStr">
        <is>
          <t>Dividend Amount</t>
        </is>
      </c>
      <c r="H31" t="n">
        <v>63.57</v>
      </c>
      <c r="I31" t="n">
        <v>63.57</v>
      </c>
      <c r="J31" t="n">
        <v>935.75</v>
      </c>
      <c r="K31" t="n">
        <v>834.25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44651</v>
      </c>
      <c r="C41" s="16" t="n">
        <v>44742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1974.86</v>
      </c>
      <c r="C42" t="n">
        <v>2097.85</v>
      </c>
      <c r="D42" t="n">
        <v>2912.16</v>
      </c>
      <c r="E42" t="n">
        <v>3364.93</v>
      </c>
      <c r="F42" t="n">
        <v>3010.07</v>
      </c>
      <c r="G42" t="n">
        <v>2940.47</v>
      </c>
      <c r="H42" t="n">
        <v>3310.72</v>
      </c>
      <c r="I42" t="n">
        <v>3423.16</v>
      </c>
      <c r="J42" t="n">
        <v>3184.06</v>
      </c>
      <c r="K42" t="n">
        <v>3558.87</v>
      </c>
    </row>
    <row r="43" customFormat="1" s="9">
      <c r="A43" s="9" t="inlineStr">
        <is>
          <t>Expenses</t>
        </is>
      </c>
      <c r="B43" t="n">
        <v>1787.13</v>
      </c>
      <c r="C43" t="n">
        <v>1898.13</v>
      </c>
      <c r="D43" t="n">
        <v>2371.94</v>
      </c>
      <c r="E43" t="n">
        <v>2707.59</v>
      </c>
      <c r="F43" t="n">
        <v>2450.47</v>
      </c>
      <c r="G43" t="n">
        <v>2539.31</v>
      </c>
      <c r="H43" t="n">
        <v>2810.33</v>
      </c>
      <c r="I43" t="n">
        <v>2895.78</v>
      </c>
      <c r="J43" t="n">
        <v>2775.66</v>
      </c>
      <c r="K43" t="n">
        <v>3111.83</v>
      </c>
    </row>
    <row r="44" customFormat="1" s="9">
      <c r="A44" s="9" t="inlineStr">
        <is>
          <t>Other Income</t>
        </is>
      </c>
      <c r="B44" t="n">
        <v>40.53</v>
      </c>
      <c r="C44" t="n">
        <v>25.3</v>
      </c>
      <c r="D44" t="n">
        <v>92.87</v>
      </c>
      <c r="E44" t="n">
        <v>83.12</v>
      </c>
      <c r="F44" t="n">
        <v>109.65</v>
      </c>
      <c r="G44" t="n">
        <v>108.94</v>
      </c>
      <c r="H44" t="n">
        <v>84.11</v>
      </c>
      <c r="I44" t="n">
        <v>88.79000000000001</v>
      </c>
      <c r="J44" t="n">
        <v>1541.38</v>
      </c>
      <c r="K44" t="n">
        <v>84.90000000000001</v>
      </c>
    </row>
    <row r="45" customFormat="1" s="9">
      <c r="A45" s="9" t="inlineStr">
        <is>
          <t>Depreciation</t>
        </is>
      </c>
      <c r="B45" t="n">
        <v>25.92</v>
      </c>
      <c r="C45" t="n">
        <v>25.85</v>
      </c>
      <c r="D45" t="n">
        <v>32.83</v>
      </c>
      <c r="E45" t="n">
        <v>33.7</v>
      </c>
      <c r="F45" t="n">
        <v>33.58</v>
      </c>
      <c r="G45" t="n">
        <v>35.35</v>
      </c>
      <c r="H45" t="n">
        <v>36.59</v>
      </c>
      <c r="I45" t="n">
        <v>39.45</v>
      </c>
      <c r="J45" t="n">
        <v>42.36</v>
      </c>
      <c r="K45" t="n">
        <v>39.23</v>
      </c>
    </row>
    <row r="46" customFormat="1" s="9">
      <c r="A46" s="9" t="inlineStr">
        <is>
          <t>Interest</t>
        </is>
      </c>
      <c r="B46" t="n">
        <v>1.49</v>
      </c>
      <c r="C46" t="n">
        <v>2.84</v>
      </c>
      <c r="D46" t="n">
        <v>3</v>
      </c>
      <c r="E46" t="n">
        <v>5.13</v>
      </c>
      <c r="F46" t="n">
        <v>4.69</v>
      </c>
      <c r="G46" t="n">
        <v>4.18</v>
      </c>
      <c r="H46" t="n">
        <v>5.64</v>
      </c>
      <c r="I46" t="n">
        <v>5.28</v>
      </c>
      <c r="J46" t="n">
        <v>3.81</v>
      </c>
      <c r="K46" t="n">
        <v>1.71</v>
      </c>
    </row>
    <row r="47" customFormat="1" s="9">
      <c r="A47" s="9" t="inlineStr">
        <is>
          <t>Profit before tax</t>
        </is>
      </c>
      <c r="B47" t="n">
        <v>200.85</v>
      </c>
      <c r="C47" t="n">
        <v>196.33</v>
      </c>
      <c r="D47" t="n">
        <v>597.26</v>
      </c>
      <c r="E47" t="n">
        <v>701.63</v>
      </c>
      <c r="F47" t="n">
        <v>630.98</v>
      </c>
      <c r="G47" t="n">
        <v>470.57</v>
      </c>
      <c r="H47" t="n">
        <v>542.27</v>
      </c>
      <c r="I47" t="n">
        <v>571.4400000000001</v>
      </c>
      <c r="J47" t="n">
        <v>1903.61</v>
      </c>
      <c r="K47" t="n">
        <v>491</v>
      </c>
    </row>
    <row r="48" customFormat="1" s="9">
      <c r="A48" s="9" t="inlineStr">
        <is>
          <t>Tax</t>
        </is>
      </c>
      <c r="B48" t="n">
        <v>121.19</v>
      </c>
      <c r="C48" t="n">
        <v>50.66</v>
      </c>
      <c r="D48" t="n">
        <v>156.81</v>
      </c>
      <c r="E48" t="n">
        <v>173.22</v>
      </c>
      <c r="F48" t="n">
        <v>156.35</v>
      </c>
      <c r="G48" t="n">
        <v>118.83</v>
      </c>
      <c r="H48" t="n">
        <v>133.23</v>
      </c>
      <c r="I48" t="n">
        <v>138.59</v>
      </c>
      <c r="J48" t="n">
        <v>119.96</v>
      </c>
      <c r="K48" t="n">
        <v>128.7</v>
      </c>
    </row>
    <row r="49" customFormat="1" s="9">
      <c r="A49" s="9" t="inlineStr">
        <is>
          <t>Net profit</t>
        </is>
      </c>
      <c r="B49" t="n">
        <v>79.66</v>
      </c>
      <c r="C49" t="n">
        <v>145.67</v>
      </c>
      <c r="D49" t="n">
        <v>440.45</v>
      </c>
      <c r="E49" t="n">
        <v>528.41</v>
      </c>
      <c r="F49" t="n">
        <v>474.63</v>
      </c>
      <c r="G49" t="n">
        <v>351.74</v>
      </c>
      <c r="H49" t="n">
        <v>409.04</v>
      </c>
      <c r="I49" t="n">
        <v>432.85</v>
      </c>
      <c r="J49" t="n">
        <v>1783.65</v>
      </c>
      <c r="K49" t="n">
        <v>362.3</v>
      </c>
    </row>
    <row r="50">
      <c r="A50" s="9" t="inlineStr">
        <is>
          <t>Operating Profit</t>
        </is>
      </c>
      <c r="B50" t="n">
        <v>187.73</v>
      </c>
      <c r="C50" t="n">
        <v>199.72</v>
      </c>
      <c r="D50" t="n">
        <v>540.22</v>
      </c>
      <c r="E50" t="n">
        <v>657.34</v>
      </c>
      <c r="F50" t="n">
        <v>559.6</v>
      </c>
      <c r="G50" t="n">
        <v>401.16</v>
      </c>
      <c r="H50" t="n">
        <v>500.39</v>
      </c>
      <c r="I50" t="n">
        <v>527.38</v>
      </c>
      <c r="J50" t="n">
        <v>408.4</v>
      </c>
      <c r="K50" t="n">
        <v>447.04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>
        <v>40908</v>
      </c>
      <c r="I56" s="16" t="n">
        <v>41274</v>
      </c>
      <c r="J56" s="16" t="n">
        <v>45657</v>
      </c>
      <c r="K56" s="16" t="n">
        <v>46022</v>
      </c>
    </row>
    <row r="57">
      <c r="A57" s="9" t="inlineStr">
        <is>
          <t>Equity Share Capital</t>
        </is>
      </c>
      <c r="H57" t="n">
        <v>42.38</v>
      </c>
      <c r="I57" t="n">
        <v>42.38</v>
      </c>
      <c r="J57" t="n">
        <v>42.38</v>
      </c>
      <c r="K57" t="n">
        <v>42.38</v>
      </c>
    </row>
    <row r="58">
      <c r="A58" s="9" t="inlineStr">
        <is>
          <t>Reserves</t>
        </is>
      </c>
      <c r="H58" t="n">
        <v>2492.2</v>
      </c>
      <c r="I58" t="n">
        <v>2559.26</v>
      </c>
      <c r="J58" t="n">
        <v>7033.02</v>
      </c>
      <c r="K58" t="n">
        <v>7793.61</v>
      </c>
    </row>
    <row r="59">
      <c r="A59" s="9" t="inlineStr">
        <is>
          <t>Borrowings</t>
        </is>
      </c>
      <c r="I59" t="n">
        <v>327.68</v>
      </c>
      <c r="J59" t="n">
        <v>51.88</v>
      </c>
      <c r="K59" t="n">
        <v>84.81999999999999</v>
      </c>
    </row>
    <row r="60">
      <c r="A60" s="9" t="inlineStr">
        <is>
          <t>Other Liabilities</t>
        </is>
      </c>
      <c r="H60" t="n">
        <v>3784.37</v>
      </c>
      <c r="I60" t="n">
        <v>3575.09</v>
      </c>
      <c r="J60" t="n">
        <v>5264.05</v>
      </c>
      <c r="K60" t="n">
        <v>5717.67</v>
      </c>
    </row>
    <row r="61" customFormat="1" s="1">
      <c r="A61" s="1" t="inlineStr">
        <is>
          <t>Total</t>
        </is>
      </c>
      <c r="H61" t="n">
        <v>6318.95</v>
      </c>
      <c r="I61" t="n">
        <v>6504.41</v>
      </c>
      <c r="J61" t="n">
        <v>12391.33</v>
      </c>
      <c r="K61" t="n">
        <v>13638.48</v>
      </c>
    </row>
    <row r="62">
      <c r="A62" s="9" t="inlineStr">
        <is>
          <t>Net Block</t>
        </is>
      </c>
      <c r="H62" t="n">
        <v>1194.88</v>
      </c>
      <c r="I62" t="n">
        <v>1233.79</v>
      </c>
      <c r="J62" t="n">
        <v>1061.85</v>
      </c>
      <c r="K62" t="n">
        <v>1194.74</v>
      </c>
    </row>
    <row r="63">
      <c r="A63" s="9" t="inlineStr">
        <is>
          <t>Capital Work in Progress</t>
        </is>
      </c>
      <c r="H63" t="n">
        <v>74.43000000000001</v>
      </c>
      <c r="I63" t="n">
        <v>117.01</v>
      </c>
      <c r="J63" t="n">
        <v>94.77</v>
      </c>
      <c r="K63" t="n">
        <v>116.44</v>
      </c>
    </row>
    <row r="64">
      <c r="A64" s="9" t="inlineStr">
        <is>
          <t>Investments</t>
        </is>
      </c>
      <c r="H64" t="n">
        <v>16.72</v>
      </c>
      <c r="I64" t="n">
        <v>16.64</v>
      </c>
      <c r="J64" t="n">
        <v>1.56</v>
      </c>
      <c r="K64" t="n">
        <v>1.56</v>
      </c>
    </row>
    <row r="65">
      <c r="A65" s="9" t="inlineStr">
        <is>
          <t>Other Assets</t>
        </is>
      </c>
      <c r="H65" t="n">
        <v>5032.92</v>
      </c>
      <c r="I65" t="n">
        <v>5136.97</v>
      </c>
      <c r="J65" t="n">
        <v>11233.15</v>
      </c>
      <c r="K65" t="n">
        <v>12325.74</v>
      </c>
    </row>
    <row r="66" customFormat="1" s="1">
      <c r="A66" s="1" t="inlineStr">
        <is>
          <t>Total</t>
        </is>
      </c>
      <c r="H66" t="n">
        <v>6318.95</v>
      </c>
      <c r="I66" t="n">
        <v>6504.41</v>
      </c>
      <c r="J66" t="n">
        <v>12391.33</v>
      </c>
      <c r="K66" t="n">
        <v>13638.48</v>
      </c>
    </row>
    <row r="67" customFormat="1" s="9">
      <c r="A67" s="9" t="inlineStr">
        <is>
          <t>Receivables</t>
        </is>
      </c>
      <c r="H67" t="n">
        <v>3093.56</v>
      </c>
      <c r="I67" t="n">
        <v>3280.82</v>
      </c>
      <c r="J67" t="n">
        <v>2983.66</v>
      </c>
      <c r="K67" t="n">
        <v>3176.33</v>
      </c>
    </row>
    <row r="68">
      <c r="A68" s="9" t="inlineStr">
        <is>
          <t>Inventory</t>
        </is>
      </c>
      <c r="H68" t="n">
        <v>939.15</v>
      </c>
      <c r="I68" t="n">
        <v>933.37</v>
      </c>
      <c r="J68" t="n">
        <v>1777.99</v>
      </c>
      <c r="K68" t="n">
        <v>2052.98</v>
      </c>
    </row>
    <row r="69">
      <c r="A69" s="21" t="inlineStr">
        <is>
          <t>Cash &amp; Bank</t>
        </is>
      </c>
      <c r="H69" t="n">
        <v>259.95</v>
      </c>
      <c r="I69" t="n">
        <v>86.84</v>
      </c>
      <c r="J69" t="n">
        <v>5507.82</v>
      </c>
      <c r="K69" t="n">
        <v>5834.87</v>
      </c>
    </row>
    <row r="70">
      <c r="A70" s="21" t="inlineStr">
        <is>
          <t>No. of Equity Shares</t>
        </is>
      </c>
      <c r="H70" t="n">
        <v>211908375</v>
      </c>
      <c r="I70" t="n">
        <v>211908375</v>
      </c>
      <c r="J70" t="n">
        <v>211908375</v>
      </c>
      <c r="K70" t="n">
        <v>211908375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>
        <v>40908</v>
      </c>
      <c r="I81" s="16" t="n">
        <v>41274</v>
      </c>
      <c r="J81" s="16" t="n">
        <v>45657</v>
      </c>
      <c r="K81" s="16" t="n">
        <v>46022</v>
      </c>
    </row>
    <row r="82" customFormat="1" s="1">
      <c r="A82" s="9" t="inlineStr">
        <is>
          <t>Cash from Operating Activity</t>
        </is>
      </c>
      <c r="H82" t="n">
        <v>120</v>
      </c>
      <c r="I82" t="n">
        <v>-44.2</v>
      </c>
      <c r="J82" t="n">
        <v>1331.8</v>
      </c>
      <c r="K82" t="n">
        <v>1219.51</v>
      </c>
    </row>
    <row r="83" customFormat="1" s="9">
      <c r="A83" s="9" t="inlineStr">
        <is>
          <t>Cash from Investing Activity</t>
        </is>
      </c>
      <c r="H83" t="n">
        <v>-361.16</v>
      </c>
      <c r="I83" t="n">
        <v>-339.57</v>
      </c>
      <c r="J83" t="n">
        <v>-502.67</v>
      </c>
      <c r="K83" t="n">
        <v>363.66</v>
      </c>
    </row>
    <row r="84" customFormat="1" s="9">
      <c r="A84" s="9" t="inlineStr">
        <is>
          <t>Cash from Financing Activity</t>
        </is>
      </c>
      <c r="H84" t="n">
        <v>-79.94</v>
      </c>
      <c r="I84" t="n">
        <v>210.48</v>
      </c>
      <c r="J84" t="n">
        <v>-770.38</v>
      </c>
      <c r="K84" t="n">
        <v>-966.23</v>
      </c>
    </row>
    <row r="85" customFormat="1" s="1">
      <c r="A85" s="9" t="inlineStr">
        <is>
          <t>Net Cash Flow</t>
        </is>
      </c>
      <c r="H85" t="n">
        <v>-321.1</v>
      </c>
      <c r="I85" t="n">
        <v>-173.29</v>
      </c>
      <c r="J85" t="n">
        <v>58.75</v>
      </c>
      <c r="K85" t="n">
        <v>616.9400000000001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H90" t="n">
        <v>516.03</v>
      </c>
      <c r="I90" t="n">
        <v>619.9299999999999</v>
      </c>
      <c r="J90" t="n">
        <v>6912.25</v>
      </c>
      <c r="K90" t="n">
        <v>5170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 t="n">
        <v>21.19</v>
      </c>
      <c r="I93" s="31" t="n">
        <v>21.19</v>
      </c>
      <c r="J93" s="31" t="n">
        <v>21.19</v>
      </c>
      <c r="K93" s="31" t="n">
        <v>21.19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2026-09-15T17:23:16Z</dcterms:modified>
  <cp:lastModifiedBy>Pratyush Mittal</cp:lastModifiedBy>
  <cp:lastPrinted>2012-12-06T18:14:13Z</cp:lastPrinted>
</cp:coreProperties>
</file>