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ALLIED BLENDERS &amp; DISTILLERS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632.5</v>
      </c>
    </row>
    <row r="9">
      <c r="A9" s="21" t="inlineStr">
        <is>
          <t>Market Capitalization</t>
        </is>
      </c>
      <c r="B9" t="n">
        <v>17691.67</v>
      </c>
    </row>
    <row r="10">
      <c r="A10" t="inlineStr">
        <is>
          <t>Industry</t>
        </is>
      </c>
      <c r="B10" t="inlineStr">
        <is>
          <t>Fast Moving Consumer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E17" t="n">
        <v>2995.95</v>
      </c>
      <c r="F17" t="n">
        <v>2348.37</v>
      </c>
      <c r="G17" t="n">
        <v>2685.65</v>
      </c>
      <c r="H17" t="n">
        <v>3146.63</v>
      </c>
      <c r="I17" t="n">
        <v>3327.85</v>
      </c>
      <c r="J17" t="n">
        <v>3519.88</v>
      </c>
      <c r="K17" t="n">
        <v>3922.78</v>
      </c>
    </row>
    <row r="18" customFormat="1" s="9">
      <c r="A18" s="21" t="inlineStr">
        <is>
          <t>Raw Material Cost</t>
        </is>
      </c>
      <c r="E18" t="n">
        <v>910.0599999999999</v>
      </c>
      <c r="F18" t="n">
        <v>633.52</v>
      </c>
      <c r="G18" t="n">
        <v>869.27</v>
      </c>
      <c r="H18" t="n">
        <v>1121.85</v>
      </c>
      <c r="I18" t="n">
        <v>1234.09</v>
      </c>
      <c r="J18" t="n">
        <v>1135.53</v>
      </c>
      <c r="K18" t="n">
        <v>1222.23</v>
      </c>
    </row>
    <row r="19" customFormat="1" s="9">
      <c r="A19" s="21" t="inlineStr">
        <is>
          <t>Change in Inventory</t>
        </is>
      </c>
      <c r="E19" t="n">
        <v>-17.56</v>
      </c>
      <c r="F19" t="n">
        <v>-26.88</v>
      </c>
      <c r="G19" t="n">
        <v>11.13</v>
      </c>
      <c r="H19" t="n">
        <v>27.27</v>
      </c>
      <c r="I19" t="n">
        <v>-25.42</v>
      </c>
      <c r="J19" t="n">
        <v>60.04</v>
      </c>
      <c r="K19" t="n">
        <v>-28.34</v>
      </c>
    </row>
    <row r="20" customFormat="1" s="9">
      <c r="A20" s="21" t="inlineStr">
        <is>
          <t>Power and Fuel</t>
        </is>
      </c>
      <c r="E20" t="n">
        <v>35.39</v>
      </c>
      <c r="F20" t="n">
        <v>27.56</v>
      </c>
      <c r="G20" t="n">
        <v>58.38</v>
      </c>
      <c r="H20" t="n">
        <v>75.51000000000001</v>
      </c>
      <c r="I20" t="n">
        <v>62.92</v>
      </c>
      <c r="J20" t="n">
        <v>65.47</v>
      </c>
      <c r="K20" t="n">
        <v>72.11</v>
      </c>
    </row>
    <row r="21" customFormat="1" s="9">
      <c r="A21" s="21" t="inlineStr">
        <is>
          <t>Other Mfr. Exp</t>
        </is>
      </c>
      <c r="E21" t="n">
        <v>1155.19</v>
      </c>
      <c r="F21" t="n">
        <v>885.1</v>
      </c>
      <c r="G21" t="n">
        <v>922.2</v>
      </c>
      <c r="H21" t="n">
        <v>1186.15</v>
      </c>
      <c r="I21" t="n">
        <v>1152.36</v>
      </c>
      <c r="J21" t="n">
        <v>1320.67</v>
      </c>
      <c r="K21" t="n">
        <v>1306.26</v>
      </c>
    </row>
    <row r="22" customFormat="1" s="9">
      <c r="A22" s="21" t="inlineStr">
        <is>
          <t>Employee Cost</t>
        </is>
      </c>
      <c r="E22" t="n">
        <v>178.56</v>
      </c>
      <c r="F22" t="n">
        <v>172.24</v>
      </c>
      <c r="G22" t="n">
        <v>193.47</v>
      </c>
      <c r="H22" t="n">
        <v>185.92</v>
      </c>
      <c r="I22" t="n">
        <v>175.62</v>
      </c>
      <c r="J22" t="n">
        <v>168.85</v>
      </c>
      <c r="K22" t="n">
        <v>218.89</v>
      </c>
    </row>
    <row r="23" customFormat="1" s="9">
      <c r="A23" s="21" t="inlineStr">
        <is>
          <t>Selling and admin</t>
        </is>
      </c>
      <c r="E23" t="n">
        <v>387.79</v>
      </c>
      <c r="F23" t="n">
        <v>290.58</v>
      </c>
      <c r="G23" t="n">
        <v>329.67</v>
      </c>
      <c r="H23" t="n">
        <v>401.05</v>
      </c>
      <c r="I23" t="n">
        <v>410.46</v>
      </c>
      <c r="J23" t="n">
        <v>436.3</v>
      </c>
      <c r="K23" t="n">
        <v>507.63</v>
      </c>
    </row>
    <row r="24" customFormat="1" s="9">
      <c r="A24" s="21" t="inlineStr">
        <is>
          <t>Other Expenses</t>
        </is>
      </c>
      <c r="E24" t="n">
        <v>77.29000000000001</v>
      </c>
      <c r="F24" t="n">
        <v>117.91</v>
      </c>
      <c r="G24" t="n">
        <v>126.33</v>
      </c>
      <c r="H24" t="n">
        <v>17.55</v>
      </c>
      <c r="I24" t="n">
        <v>24.3</v>
      </c>
      <c r="J24" t="n">
        <v>22.02</v>
      </c>
      <c r="K24" t="n">
        <v>24.95</v>
      </c>
    </row>
    <row r="25" customFormat="1" s="9">
      <c r="A25" s="9" t="inlineStr">
        <is>
          <t>Other Income</t>
        </is>
      </c>
      <c r="E25" t="n">
        <v>15.99</v>
      </c>
      <c r="F25" t="n">
        <v>19.04</v>
      </c>
      <c r="G25" t="n">
        <v>11.25</v>
      </c>
      <c r="H25" t="n">
        <v>11.03</v>
      </c>
      <c r="I25" t="n">
        <v>1.27</v>
      </c>
      <c r="J25" t="n">
        <v>20.87</v>
      </c>
      <c r="K25" t="n">
        <v>23.15</v>
      </c>
    </row>
    <row r="26" customFormat="1" s="9">
      <c r="A26" s="9" t="inlineStr">
        <is>
          <t>Depreciation</t>
        </is>
      </c>
      <c r="E26" t="n">
        <v>69.42</v>
      </c>
      <c r="F26" t="n">
        <v>58.74</v>
      </c>
      <c r="G26" t="n">
        <v>58.64</v>
      </c>
      <c r="H26" t="n">
        <v>55.14</v>
      </c>
      <c r="I26" t="n">
        <v>57.86</v>
      </c>
      <c r="J26" t="n">
        <v>60.64</v>
      </c>
      <c r="K26" t="n">
        <v>79.16</v>
      </c>
    </row>
    <row r="27" customFormat="1" s="9">
      <c r="A27" s="9" t="inlineStr">
        <is>
          <t>Interest</t>
        </is>
      </c>
      <c r="E27" t="n">
        <v>180.26</v>
      </c>
      <c r="F27" t="n">
        <v>142.13</v>
      </c>
      <c r="G27" t="n">
        <v>146.25</v>
      </c>
      <c r="H27" t="n">
        <v>135.81</v>
      </c>
      <c r="I27" t="n">
        <v>173.31</v>
      </c>
      <c r="J27" t="n">
        <v>125.58</v>
      </c>
      <c r="K27" t="n">
        <v>135.19</v>
      </c>
    </row>
    <row r="28" customFormat="1" s="9">
      <c r="A28" s="9" t="inlineStr">
        <is>
          <t>Profit before tax</t>
        </is>
      </c>
      <c r="E28" t="n">
        <v>0.42</v>
      </c>
      <c r="F28" t="n">
        <v>12.75</v>
      </c>
      <c r="G28" t="n">
        <v>3.82</v>
      </c>
      <c r="H28" t="n">
        <v>5.95</v>
      </c>
      <c r="I28" t="n">
        <v>12.78</v>
      </c>
      <c r="J28" t="n">
        <v>265.73</v>
      </c>
      <c r="K28" t="n">
        <v>351.17</v>
      </c>
    </row>
    <row r="29" customFormat="1" s="9">
      <c r="A29" s="9" t="inlineStr">
        <is>
          <t>Tax</t>
        </is>
      </c>
      <c r="E29" t="n">
        <v>-12.38</v>
      </c>
      <c r="F29" t="n">
        <v>10.24</v>
      </c>
      <c r="G29" t="n">
        <v>2.35</v>
      </c>
      <c r="H29" t="n">
        <v>4.35</v>
      </c>
      <c r="I29" t="n">
        <v>10.95</v>
      </c>
      <c r="J29" t="n">
        <v>70.88</v>
      </c>
      <c r="K29" t="n">
        <v>131.05</v>
      </c>
    </row>
    <row r="30" customFormat="1" s="9">
      <c r="A30" s="9" t="inlineStr">
        <is>
          <t>Net profit</t>
        </is>
      </c>
      <c r="E30" t="n">
        <v>12.79</v>
      </c>
      <c r="F30" t="n">
        <v>2.51</v>
      </c>
      <c r="G30" t="n">
        <v>1.48</v>
      </c>
      <c r="H30" t="n">
        <v>1.6</v>
      </c>
      <c r="I30" t="n">
        <v>1.83</v>
      </c>
      <c r="J30" t="n">
        <v>194.86</v>
      </c>
      <c r="K30" t="n">
        <v>228.32</v>
      </c>
    </row>
    <row r="31" customFormat="1" s="9">
      <c r="A31" s="9" t="inlineStr">
        <is>
          <t>Dividend Amount</t>
        </is>
      </c>
      <c r="J31" t="n">
        <v>100.69</v>
      </c>
      <c r="K31" t="n">
        <v>151.04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767.5700000000001</v>
      </c>
      <c r="C42" t="n">
        <v>757.63</v>
      </c>
      <c r="D42" t="n">
        <v>867.67</v>
      </c>
      <c r="E42" t="n">
        <v>973.9400000000001</v>
      </c>
      <c r="F42" t="n">
        <v>920.65</v>
      </c>
      <c r="G42" t="n">
        <v>922.86</v>
      </c>
      <c r="H42" t="n">
        <v>990.0599999999999</v>
      </c>
      <c r="I42" t="n">
        <v>1002.98</v>
      </c>
      <c r="J42" t="n">
        <v>1006.89</v>
      </c>
      <c r="K42" t="n">
        <v>978.9400000000001</v>
      </c>
    </row>
    <row r="43" customFormat="1" s="9">
      <c r="A43" s="9" t="inlineStr">
        <is>
          <t>Expenses</t>
        </is>
      </c>
      <c r="B43" t="n">
        <v>707.8099999999999</v>
      </c>
      <c r="C43" t="n">
        <v>683.49</v>
      </c>
      <c r="D43" t="n">
        <v>764.34</v>
      </c>
      <c r="E43" t="n">
        <v>857.16</v>
      </c>
      <c r="F43" t="n">
        <v>784.74</v>
      </c>
      <c r="G43" t="n">
        <v>811.28</v>
      </c>
      <c r="H43" t="n">
        <v>864.64</v>
      </c>
      <c r="I43" t="n">
        <v>867.26</v>
      </c>
      <c r="J43" t="n">
        <v>837.78</v>
      </c>
      <c r="K43" t="n">
        <v>863.47</v>
      </c>
    </row>
    <row r="44" customFormat="1" s="9">
      <c r="A44" s="9" t="inlineStr">
        <is>
          <t>Other Income</t>
        </is>
      </c>
      <c r="B44" t="n">
        <v>2.43</v>
      </c>
      <c r="C44" t="n">
        <v>1.72</v>
      </c>
      <c r="D44" t="n">
        <v>2.01</v>
      </c>
      <c r="E44" t="n">
        <v>3.26</v>
      </c>
      <c r="F44" t="n">
        <v>14.28</v>
      </c>
      <c r="G44" t="n">
        <v>7.09</v>
      </c>
      <c r="H44" t="n">
        <v>4.76</v>
      </c>
      <c r="I44" t="n">
        <v>-1.99</v>
      </c>
      <c r="J44" t="n">
        <v>13.28</v>
      </c>
      <c r="K44" t="n">
        <v>4.64</v>
      </c>
    </row>
    <row r="45" customFormat="1" s="9">
      <c r="A45" s="9" t="inlineStr">
        <is>
          <t>Depreciation</t>
        </is>
      </c>
      <c r="B45" t="n">
        <v>18.77</v>
      </c>
      <c r="C45" t="n">
        <v>16.2</v>
      </c>
      <c r="D45" t="n">
        <v>16.11</v>
      </c>
      <c r="E45" t="n">
        <v>12.51</v>
      </c>
      <c r="F45" t="n">
        <v>15.84</v>
      </c>
      <c r="G45" t="n">
        <v>15.55</v>
      </c>
      <c r="H45" t="n">
        <v>16.5</v>
      </c>
      <c r="I45" t="n">
        <v>18.45</v>
      </c>
      <c r="J45" t="n">
        <v>28.66</v>
      </c>
      <c r="K45" t="n">
        <v>22.79</v>
      </c>
    </row>
    <row r="46" customFormat="1" s="9">
      <c r="A46" s="9" t="inlineStr">
        <is>
          <t>Interest</t>
        </is>
      </c>
      <c r="B46" t="n">
        <v>44.83</v>
      </c>
      <c r="C46" t="n">
        <v>44.12</v>
      </c>
      <c r="D46" t="n">
        <v>25.09</v>
      </c>
      <c r="E46" t="n">
        <v>27.42</v>
      </c>
      <c r="F46" t="n">
        <v>28.43</v>
      </c>
      <c r="G46" t="n">
        <v>27.48</v>
      </c>
      <c r="H46" t="n">
        <v>29.81</v>
      </c>
      <c r="I46" t="n">
        <v>26.18</v>
      </c>
      <c r="J46" t="n">
        <v>51.18</v>
      </c>
      <c r="K46" t="n">
        <v>29.48</v>
      </c>
    </row>
    <row r="47" customFormat="1" s="9">
      <c r="A47" s="9" t="inlineStr">
        <is>
          <t>Profit before tax</t>
        </is>
      </c>
      <c r="B47" t="n">
        <v>-1.41</v>
      </c>
      <c r="C47" t="n">
        <v>15.54</v>
      </c>
      <c r="D47" t="n">
        <v>64.14</v>
      </c>
      <c r="E47" t="n">
        <v>80.11</v>
      </c>
      <c r="F47" t="n">
        <v>105.92</v>
      </c>
      <c r="G47" t="n">
        <v>75.64</v>
      </c>
      <c r="H47" t="n">
        <v>83.87</v>
      </c>
      <c r="I47" t="n">
        <v>89.09999999999999</v>
      </c>
      <c r="J47" t="n">
        <v>102.55</v>
      </c>
      <c r="K47" t="n">
        <v>67.84</v>
      </c>
    </row>
    <row r="48" customFormat="1" s="9">
      <c r="A48" s="9" t="inlineStr">
        <is>
          <t>Tax</t>
        </is>
      </c>
      <c r="B48" t="n">
        <v>0.99</v>
      </c>
      <c r="C48" t="n">
        <v>4.35</v>
      </c>
      <c r="D48" t="n">
        <v>16.58</v>
      </c>
      <c r="E48" t="n">
        <v>22.65</v>
      </c>
      <c r="F48" t="n">
        <v>27.3</v>
      </c>
      <c r="G48" t="n">
        <v>19.81</v>
      </c>
      <c r="H48" t="n">
        <v>20.95</v>
      </c>
      <c r="I48" t="n">
        <v>25.35</v>
      </c>
      <c r="J48" t="n">
        <v>64.93000000000001</v>
      </c>
      <c r="K48" t="n">
        <v>22.42</v>
      </c>
    </row>
    <row r="49" customFormat="1" s="9">
      <c r="A49" s="9" t="inlineStr">
        <is>
          <t>Net profit</t>
        </is>
      </c>
      <c r="B49" t="n">
        <v>-2.41</v>
      </c>
      <c r="C49" t="n">
        <v>11.2</v>
      </c>
      <c r="D49" t="n">
        <v>47.56</v>
      </c>
      <c r="E49" t="n">
        <v>57.47</v>
      </c>
      <c r="F49" t="n">
        <v>78.64</v>
      </c>
      <c r="G49" t="n">
        <v>56.56</v>
      </c>
      <c r="H49" t="n">
        <v>64.31</v>
      </c>
      <c r="I49" t="n">
        <v>66.48</v>
      </c>
      <c r="J49" t="n">
        <v>40.97</v>
      </c>
      <c r="K49" t="n">
        <v>49.22</v>
      </c>
    </row>
    <row r="50">
      <c r="A50" s="9" t="inlineStr">
        <is>
          <t>Operating Profit</t>
        </is>
      </c>
      <c r="B50" t="n">
        <v>59.76</v>
      </c>
      <c r="C50" t="n">
        <v>74.14</v>
      </c>
      <c r="D50" t="n">
        <v>103.33</v>
      </c>
      <c r="E50" t="n">
        <v>116.78</v>
      </c>
      <c r="F50" t="n">
        <v>135.91</v>
      </c>
      <c r="G50" t="n">
        <v>111.58</v>
      </c>
      <c r="H50" t="n">
        <v>125.42</v>
      </c>
      <c r="I50" t="n">
        <v>135.72</v>
      </c>
      <c r="J50" t="n">
        <v>169.11</v>
      </c>
      <c r="K50" t="n">
        <v>115.47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47.11</v>
      </c>
      <c r="F57" t="n">
        <v>47.11</v>
      </c>
      <c r="G57" t="n">
        <v>47.11</v>
      </c>
      <c r="H57" t="n">
        <v>48.82</v>
      </c>
      <c r="I57" t="n">
        <v>48.82</v>
      </c>
      <c r="J57" t="n">
        <v>55.94</v>
      </c>
      <c r="K57" t="n">
        <v>55.94</v>
      </c>
    </row>
    <row r="58">
      <c r="A58" s="9" t="inlineStr">
        <is>
          <t>Reserves</t>
        </is>
      </c>
      <c r="E58" t="n">
        <v>325.69</v>
      </c>
      <c r="F58" t="n">
        <v>327.85</v>
      </c>
      <c r="G58" t="n">
        <v>356.98</v>
      </c>
      <c r="H58" t="n">
        <v>357.28</v>
      </c>
      <c r="I58" t="n">
        <v>358.11</v>
      </c>
      <c r="J58" t="n">
        <v>1486.91</v>
      </c>
      <c r="K58" t="n">
        <v>1606.72</v>
      </c>
    </row>
    <row r="59">
      <c r="A59" s="9" t="inlineStr">
        <is>
          <t>Borrowings</t>
        </is>
      </c>
      <c r="E59" t="n">
        <v>1057.87</v>
      </c>
      <c r="F59" t="n">
        <v>981.36</v>
      </c>
      <c r="G59" t="n">
        <v>862.8099999999999</v>
      </c>
      <c r="H59" t="n">
        <v>792.65</v>
      </c>
      <c r="I59" t="n">
        <v>834.74</v>
      </c>
      <c r="J59" t="n">
        <v>905.24</v>
      </c>
      <c r="K59" t="n">
        <v>1150.53</v>
      </c>
    </row>
    <row r="60">
      <c r="A60" s="9" t="inlineStr">
        <is>
          <t>Other Liabilities</t>
        </is>
      </c>
      <c r="E60" t="n">
        <v>982.83</v>
      </c>
      <c r="F60" t="n">
        <v>951.7</v>
      </c>
      <c r="G60" t="n">
        <v>987.63</v>
      </c>
      <c r="H60" t="n">
        <v>1301.04</v>
      </c>
      <c r="I60" t="n">
        <v>1403.32</v>
      </c>
      <c r="J60" t="n">
        <v>1086.19</v>
      </c>
      <c r="K60" t="n">
        <v>1349.63</v>
      </c>
    </row>
    <row r="61" customFormat="1" s="1">
      <c r="A61" s="1" t="inlineStr">
        <is>
          <t>Total</t>
        </is>
      </c>
      <c r="E61" t="n">
        <v>2413.5</v>
      </c>
      <c r="F61" t="n">
        <v>2308.02</v>
      </c>
      <c r="G61" t="n">
        <v>2254.53</v>
      </c>
      <c r="H61" t="n">
        <v>2499.79</v>
      </c>
      <c r="I61" t="n">
        <v>2644.99</v>
      </c>
      <c r="J61" t="n">
        <v>3534.28</v>
      </c>
      <c r="K61" t="n">
        <v>4162.82</v>
      </c>
    </row>
    <row r="62">
      <c r="A62" s="9" t="inlineStr">
        <is>
          <t>Net Block</t>
        </is>
      </c>
      <c r="E62" t="n">
        <v>635.52</v>
      </c>
      <c r="F62" t="n">
        <v>649.33</v>
      </c>
      <c r="G62" t="n">
        <v>691.64</v>
      </c>
      <c r="H62" t="n">
        <v>575.4400000000001</v>
      </c>
      <c r="I62" t="n">
        <v>634.55</v>
      </c>
      <c r="J62" t="n">
        <v>749.45</v>
      </c>
      <c r="K62" t="n">
        <v>889.09</v>
      </c>
    </row>
    <row r="63">
      <c r="A63" s="9" t="inlineStr">
        <is>
          <t>Capital Work in Progress</t>
        </is>
      </c>
      <c r="E63" t="n">
        <v>47.72</v>
      </c>
      <c r="F63" t="n">
        <v>16.93</v>
      </c>
      <c r="G63" t="n">
        <v>14.85</v>
      </c>
      <c r="H63" t="n">
        <v>14.03</v>
      </c>
      <c r="I63" t="n">
        <v>15.9</v>
      </c>
      <c r="J63" t="n">
        <v>19.38</v>
      </c>
      <c r="K63" t="n">
        <v>109.6</v>
      </c>
    </row>
    <row r="64">
      <c r="A64" s="9" t="inlineStr">
        <is>
          <t>Investments</t>
        </is>
      </c>
      <c r="F64" t="n">
        <v>22.11</v>
      </c>
      <c r="J64" t="n">
        <v>0.01</v>
      </c>
      <c r="K64" t="n">
        <v>0.01</v>
      </c>
    </row>
    <row r="65">
      <c r="A65" s="9" t="inlineStr">
        <is>
          <t>Other Assets</t>
        </is>
      </c>
      <c r="E65" t="n">
        <v>1730.26</v>
      </c>
      <c r="F65" t="n">
        <v>1619.65</v>
      </c>
      <c r="G65" t="n">
        <v>1548.04</v>
      </c>
      <c r="H65" t="n">
        <v>1910.32</v>
      </c>
      <c r="I65" t="n">
        <v>1994.54</v>
      </c>
      <c r="J65" t="n">
        <v>2765.44</v>
      </c>
      <c r="K65" t="n">
        <v>3164.12</v>
      </c>
    </row>
    <row r="66" customFormat="1" s="1">
      <c r="A66" s="1" t="inlineStr">
        <is>
          <t>Total</t>
        </is>
      </c>
      <c r="E66" t="n">
        <v>2413.5</v>
      </c>
      <c r="F66" t="n">
        <v>2308.02</v>
      </c>
      <c r="G66" t="n">
        <v>2254.53</v>
      </c>
      <c r="H66" t="n">
        <v>2499.79</v>
      </c>
      <c r="I66" t="n">
        <v>2644.99</v>
      </c>
      <c r="J66" t="n">
        <v>3534.28</v>
      </c>
      <c r="K66" t="n">
        <v>4162.82</v>
      </c>
    </row>
    <row r="67" customFormat="1" s="9">
      <c r="A67" s="9" t="inlineStr">
        <is>
          <t>Receivables</t>
        </is>
      </c>
      <c r="E67" t="n">
        <v>934.75</v>
      </c>
      <c r="F67" t="n">
        <v>866.9299999999999</v>
      </c>
      <c r="G67" t="n">
        <v>954.03</v>
      </c>
      <c r="H67" t="n">
        <v>957.61</v>
      </c>
      <c r="I67" t="n">
        <v>1243.71</v>
      </c>
      <c r="J67" t="n">
        <v>1746.84</v>
      </c>
      <c r="K67" t="n">
        <v>1801.78</v>
      </c>
    </row>
    <row r="68">
      <c r="A68" s="9" t="inlineStr">
        <is>
          <t>Inventory</t>
        </is>
      </c>
      <c r="E68" t="n">
        <v>382.78</v>
      </c>
      <c r="F68" t="n">
        <v>355.26</v>
      </c>
      <c r="G68" t="n">
        <v>358.67</v>
      </c>
      <c r="H68" t="n">
        <v>571.28</v>
      </c>
      <c r="I68" t="n">
        <v>428.15</v>
      </c>
      <c r="J68" t="n">
        <v>578.51</v>
      </c>
      <c r="K68" t="n">
        <v>757.1799999999999</v>
      </c>
    </row>
    <row r="69">
      <c r="A69" s="21" t="inlineStr">
        <is>
          <t>Cash &amp; Bank</t>
        </is>
      </c>
      <c r="E69" t="n">
        <v>103.31</v>
      </c>
      <c r="F69" t="n">
        <v>70.25</v>
      </c>
      <c r="G69" t="n">
        <v>54.67</v>
      </c>
      <c r="H69" t="n">
        <v>53.02</v>
      </c>
      <c r="I69" t="n">
        <v>75.26000000000001</v>
      </c>
      <c r="J69" t="n">
        <v>131.74</v>
      </c>
      <c r="K69" t="n">
        <v>165.18</v>
      </c>
    </row>
    <row r="70">
      <c r="A70" s="21" t="inlineStr">
        <is>
          <t>No. of Equity Shares</t>
        </is>
      </c>
      <c r="E70" t="n">
        <v>235566665</v>
      </c>
      <c r="F70" t="n">
        <v>235566665</v>
      </c>
      <c r="G70" t="n">
        <v>235566665</v>
      </c>
      <c r="H70" t="n">
        <v>244113665</v>
      </c>
      <c r="I70" t="n">
        <v>244113665</v>
      </c>
      <c r="J70" t="n">
        <v>279710151</v>
      </c>
      <c r="K70" t="n">
        <v>279710151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594.53</v>
      </c>
      <c r="F82" t="n">
        <v>246.62</v>
      </c>
      <c r="G82" t="n">
        <v>178.76</v>
      </c>
      <c r="H82" t="n">
        <v>229.86</v>
      </c>
      <c r="I82" t="n">
        <v>185.69</v>
      </c>
      <c r="J82" t="n">
        <v>-678.42</v>
      </c>
      <c r="K82" t="n">
        <v>361.96</v>
      </c>
    </row>
    <row r="83" customFormat="1" s="9">
      <c r="A83" s="9" t="inlineStr">
        <is>
          <t>Cash from Investing Activity</t>
        </is>
      </c>
      <c r="E83" t="n">
        <v>-44.93</v>
      </c>
      <c r="F83" t="n">
        <v>-59.37</v>
      </c>
      <c r="G83" t="n">
        <v>53.19</v>
      </c>
      <c r="H83" t="n">
        <v>-19.14</v>
      </c>
      <c r="I83" t="n">
        <v>-53.79</v>
      </c>
      <c r="J83" t="n">
        <v>-182.36</v>
      </c>
      <c r="K83" t="n">
        <v>-331.04</v>
      </c>
    </row>
    <row r="84" customFormat="1" s="9">
      <c r="A84" s="9" t="inlineStr">
        <is>
          <t>Cash from Financing Activity</t>
        </is>
      </c>
      <c r="E84" t="n">
        <v>-496.26</v>
      </c>
      <c r="F84" t="n">
        <v>-216.04</v>
      </c>
      <c r="G84" t="n">
        <v>-255.77</v>
      </c>
      <c r="H84" t="n">
        <v>-202.85</v>
      </c>
      <c r="I84" t="n">
        <v>-132.16</v>
      </c>
      <c r="J84" t="n">
        <v>921.59</v>
      </c>
      <c r="K84" t="n">
        <v>9.94</v>
      </c>
    </row>
    <row r="85" customFormat="1" s="1">
      <c r="A85" s="9" t="inlineStr">
        <is>
          <t>Net Cash Flow</t>
        </is>
      </c>
      <c r="E85" t="n">
        <v>53.34</v>
      </c>
      <c r="F85" t="n">
        <v>-28.79</v>
      </c>
      <c r="G85" t="n">
        <v>-23.82</v>
      </c>
      <c r="H85" t="n">
        <v>7.88</v>
      </c>
      <c r="I85" t="n">
        <v>-0.26</v>
      </c>
      <c r="J85" t="n">
        <v>60.8</v>
      </c>
      <c r="K85" t="n">
        <v>40.86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J90" t="n">
        <v>306.2</v>
      </c>
      <c r="K90" t="n">
        <v>404.05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23.56</v>
      </c>
      <c r="F93" s="31" t="n">
        <v>23.56</v>
      </c>
      <c r="G93" s="31" t="n">
        <v>23.56</v>
      </c>
      <c r="H93" s="31" t="n">
        <v>24.41</v>
      </c>
      <c r="I93" s="31" t="n">
        <v>24.41</v>
      </c>
      <c r="J93" s="31" t="n">
        <v>27.97</v>
      </c>
      <c r="K93" s="31" t="n">
        <v>27.97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2026-09-15T17:23:16Z</dcterms:modified>
  <cp:lastModifiedBy>Pratyush Mittal</cp:lastModifiedBy>
  <cp:lastPrinted>2012-12-06T18:14:13Z</cp:lastPrinted>
</cp:coreProperties>
</file>