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ADANI ENERGY SOLUTIONS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1354</v>
      </c>
    </row>
    <row r="9">
      <c r="A9" s="21" t="inlineStr">
        <is>
          <t>Market Capitalization</t>
        </is>
      </c>
      <c r="B9" t="n">
        <v>165588.07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2875.71</v>
      </c>
      <c r="C17" t="n">
        <v>3944.48</v>
      </c>
      <c r="D17" t="n">
        <v>7305.45</v>
      </c>
      <c r="E17" t="n">
        <v>11415.96</v>
      </c>
      <c r="F17" t="n">
        <v>9926.33</v>
      </c>
      <c r="G17" t="n">
        <v>11257.52</v>
      </c>
      <c r="H17" t="n">
        <v>13292.72</v>
      </c>
      <c r="I17" t="n">
        <v>16607.36</v>
      </c>
      <c r="J17" t="n">
        <v>23767.09</v>
      </c>
      <c r="K17" t="n">
        <v>27588.03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8.359999999999999</v>
      </c>
      <c r="D20" t="n">
        <v>2291.12</v>
      </c>
      <c r="E20" t="n">
        <v>3697.36</v>
      </c>
      <c r="F20" t="n">
        <v>2887.07</v>
      </c>
      <c r="G20" t="n">
        <v>3844.87</v>
      </c>
      <c r="H20" t="n">
        <v>5224.16</v>
      </c>
      <c r="I20" t="n">
        <v>5459.39</v>
      </c>
      <c r="J20" t="n">
        <v>6207.68</v>
      </c>
      <c r="K20" t="n">
        <v>6347.88</v>
      </c>
    </row>
    <row r="21" customFormat="1" s="9">
      <c r="A21" s="21" t="inlineStr">
        <is>
          <t>Other Mfr. Exp</t>
        </is>
      </c>
      <c r="B21" t="n">
        <v>782.46</v>
      </c>
      <c r="C21" t="n">
        <v>993.74</v>
      </c>
      <c r="D21" t="n">
        <v>1109.64</v>
      </c>
      <c r="E21" t="n">
        <v>1763.76</v>
      </c>
      <c r="F21" t="n">
        <v>1741.96</v>
      </c>
      <c r="G21" t="n">
        <v>1855.82</v>
      </c>
      <c r="H21" t="n">
        <v>1828.61</v>
      </c>
      <c r="I21" t="n">
        <v>3372.91</v>
      </c>
      <c r="J21" t="n">
        <v>7517.8</v>
      </c>
      <c r="K21" t="n">
        <v>10260.67</v>
      </c>
    </row>
    <row r="22" customFormat="1" s="9">
      <c r="A22" s="21" t="inlineStr">
        <is>
          <t>Employee Cost</t>
        </is>
      </c>
      <c r="B22" t="n">
        <v>46.02</v>
      </c>
      <c r="C22" t="n">
        <v>42.25</v>
      </c>
      <c r="D22" t="n">
        <v>586.92</v>
      </c>
      <c r="E22" t="n">
        <v>973.24</v>
      </c>
      <c r="F22" t="n">
        <v>930.76</v>
      </c>
      <c r="G22" t="n">
        <v>885.0700000000001</v>
      </c>
      <c r="H22" t="n">
        <v>986.65</v>
      </c>
      <c r="I22" t="n">
        <v>951.7</v>
      </c>
      <c r="J22" t="n">
        <v>1032.94</v>
      </c>
      <c r="K22" t="n">
        <v>1092.64</v>
      </c>
    </row>
    <row r="23" customFormat="1" s="9">
      <c r="A23" s="21" t="inlineStr">
        <is>
          <t>Selling and admin</t>
        </is>
      </c>
      <c r="B23" t="n">
        <v>38.77</v>
      </c>
      <c r="C23" t="n">
        <v>58.95</v>
      </c>
      <c r="D23" t="n">
        <v>454.48</v>
      </c>
      <c r="E23" t="n">
        <v>302.64</v>
      </c>
      <c r="F23" t="n">
        <v>291.35</v>
      </c>
      <c r="G23" t="n">
        <v>324.94</v>
      </c>
      <c r="H23" t="n">
        <v>381.5</v>
      </c>
      <c r="I23" t="n">
        <v>441.25</v>
      </c>
      <c r="J23" t="n">
        <v>496.04</v>
      </c>
      <c r="K23" t="n">
        <v>620.66</v>
      </c>
    </row>
    <row r="24" customFormat="1" s="9">
      <c r="A24" s="21" t="inlineStr">
        <is>
          <t>Other Expenses</t>
        </is>
      </c>
      <c r="B24" t="n">
        <v>17.01</v>
      </c>
      <c r="C24" t="n">
        <v>23.53</v>
      </c>
      <c r="D24" t="n">
        <v>85.38</v>
      </c>
      <c r="E24" t="n">
        <v>420.52</v>
      </c>
      <c r="F24" t="n">
        <v>124.83</v>
      </c>
      <c r="G24" t="n">
        <v>140.6</v>
      </c>
      <c r="H24" t="n">
        <v>353.99</v>
      </c>
      <c r="I24" t="n">
        <v>670.91</v>
      </c>
      <c r="J24" t="n">
        <v>1446.11</v>
      </c>
      <c r="K24" t="n">
        <v>1260.76</v>
      </c>
    </row>
    <row r="25" customFormat="1" s="9">
      <c r="A25" s="9" t="inlineStr">
        <is>
          <t>Other Income</t>
        </is>
      </c>
      <c r="B25" t="n">
        <v>22.1</v>
      </c>
      <c r="C25" t="n">
        <v>110.71</v>
      </c>
      <c r="D25" t="n">
        <v>335.51</v>
      </c>
      <c r="E25" t="n">
        <v>260.75</v>
      </c>
      <c r="F25" t="n">
        <v>1115.41</v>
      </c>
      <c r="G25" t="n">
        <v>1286.37</v>
      </c>
      <c r="H25" t="n">
        <v>1583.12</v>
      </c>
      <c r="I25" t="n">
        <v>610.95</v>
      </c>
      <c r="J25" t="n">
        <v>-826.5599999999999</v>
      </c>
      <c r="K25" t="n">
        <v>720.55</v>
      </c>
    </row>
    <row r="26" customFormat="1" s="9">
      <c r="A26" s="9" t="inlineStr">
        <is>
          <t>Depreciation</t>
        </is>
      </c>
      <c r="B26" t="n">
        <v>569.25</v>
      </c>
      <c r="C26" t="n">
        <v>579.41</v>
      </c>
      <c r="D26" t="n">
        <v>882.15</v>
      </c>
      <c r="E26" t="n">
        <v>1174.02</v>
      </c>
      <c r="F26" t="n">
        <v>1328.88</v>
      </c>
      <c r="G26" t="n">
        <v>1427.15</v>
      </c>
      <c r="H26" t="n">
        <v>1607.74</v>
      </c>
      <c r="I26" t="n">
        <v>1776.08</v>
      </c>
      <c r="J26" t="n">
        <v>1905.95</v>
      </c>
      <c r="K26" t="n">
        <v>1978.23</v>
      </c>
    </row>
    <row r="27" customFormat="1" s="9">
      <c r="A27" s="9" t="inlineStr">
        <is>
          <t>Interest</t>
        </is>
      </c>
      <c r="B27" t="n">
        <v>904.01</v>
      </c>
      <c r="C27" t="n">
        <v>885.63</v>
      </c>
      <c r="D27" t="n">
        <v>1391.03</v>
      </c>
      <c r="E27" t="n">
        <v>2238.49</v>
      </c>
      <c r="F27" t="n">
        <v>2116.99</v>
      </c>
      <c r="G27" t="n">
        <v>2364.95</v>
      </c>
      <c r="H27" t="n">
        <v>2781.47</v>
      </c>
      <c r="I27" t="n">
        <v>2766.51</v>
      </c>
      <c r="J27" t="n">
        <v>3259.16</v>
      </c>
      <c r="K27" t="n">
        <v>3632.9</v>
      </c>
    </row>
    <row r="28" customFormat="1" s="9">
      <c r="A28" s="9" t="inlineStr">
        <is>
          <t>Profit before tax</t>
        </is>
      </c>
      <c r="B28" t="n">
        <v>531.9299999999999</v>
      </c>
      <c r="C28" t="n">
        <v>1471.68</v>
      </c>
      <c r="D28" t="n">
        <v>840.24</v>
      </c>
      <c r="E28" t="n">
        <v>1106.68</v>
      </c>
      <c r="F28" t="n">
        <v>1619.9</v>
      </c>
      <c r="G28" t="n">
        <v>1700.49</v>
      </c>
      <c r="H28" t="n">
        <v>1711.72</v>
      </c>
      <c r="I28" t="n">
        <v>1779.56</v>
      </c>
      <c r="J28" t="n">
        <v>1074.85</v>
      </c>
      <c r="K28" t="n">
        <v>3114.84</v>
      </c>
    </row>
    <row r="29" customFormat="1" s="9">
      <c r="A29" s="9" t="inlineStr">
        <is>
          <t>Tax</t>
        </is>
      </c>
      <c r="B29" t="n">
        <v>115.5</v>
      </c>
      <c r="C29" t="n">
        <v>328.74</v>
      </c>
      <c r="D29" t="n">
        <v>281.04</v>
      </c>
      <c r="E29" t="n">
        <v>400.19</v>
      </c>
      <c r="F29" t="n">
        <v>330.33</v>
      </c>
      <c r="G29" t="n">
        <v>464.74</v>
      </c>
      <c r="H29" t="n">
        <v>431.12</v>
      </c>
      <c r="I29" t="n">
        <v>583.95</v>
      </c>
      <c r="J29" t="n">
        <v>153.16</v>
      </c>
      <c r="K29" t="n">
        <v>722.09</v>
      </c>
    </row>
    <row r="30" customFormat="1" s="9">
      <c r="A30" s="9" t="inlineStr">
        <is>
          <t>Net profit</t>
        </is>
      </c>
      <c r="B30" t="n">
        <v>416.43</v>
      </c>
      <c r="C30" t="n">
        <v>1142.94</v>
      </c>
      <c r="D30" t="n">
        <v>559.2</v>
      </c>
      <c r="E30" t="n">
        <v>741.8200000000001</v>
      </c>
      <c r="F30" t="n">
        <v>1224.04</v>
      </c>
      <c r="G30" t="n">
        <v>1204.61</v>
      </c>
      <c r="H30" t="n">
        <v>1256.33</v>
      </c>
      <c r="I30" t="n">
        <v>1137.28</v>
      </c>
      <c r="J30" t="n">
        <v>1059.97</v>
      </c>
      <c r="K30" t="n">
        <v>2282.54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4706.85</v>
      </c>
      <c r="C42" t="n">
        <v>5378.55</v>
      </c>
      <c r="D42" t="n">
        <v>6183.7</v>
      </c>
      <c r="E42" t="n">
        <v>5830.26</v>
      </c>
      <c r="F42" t="n">
        <v>6374.58</v>
      </c>
      <c r="G42" t="n">
        <v>6819.28</v>
      </c>
      <c r="H42" t="n">
        <v>6595.83</v>
      </c>
      <c r="I42" t="n">
        <v>6729.65</v>
      </c>
      <c r="J42" t="n">
        <v>7443.27</v>
      </c>
      <c r="K42" t="n">
        <v>9711.08</v>
      </c>
    </row>
    <row r="43" customFormat="1" s="9">
      <c r="A43" s="9" t="inlineStr">
        <is>
          <t>Expenses</t>
        </is>
      </c>
      <c r="B43" t="n">
        <v>3141.33</v>
      </c>
      <c r="C43" t="n">
        <v>3727.87</v>
      </c>
      <c r="D43" t="n">
        <v>4468.56</v>
      </c>
      <c r="E43" t="n">
        <v>4169.52</v>
      </c>
      <c r="F43" t="n">
        <v>4334.62</v>
      </c>
      <c r="G43" t="n">
        <v>5008.59</v>
      </c>
      <c r="H43" t="n">
        <v>4640.41</v>
      </c>
      <c r="I43" t="n">
        <v>4734.25</v>
      </c>
      <c r="J43" t="n">
        <v>5298.26</v>
      </c>
      <c r="K43" t="n">
        <v>6702.63</v>
      </c>
    </row>
    <row r="44" customFormat="1" s="9">
      <c r="A44" s="9" t="inlineStr">
        <is>
          <t>Other Income</t>
        </is>
      </c>
      <c r="B44" t="n">
        <v>203.93</v>
      </c>
      <c r="C44" t="n">
        <v>-1394.6</v>
      </c>
      <c r="D44" t="n">
        <v>176.1</v>
      </c>
      <c r="E44" t="n">
        <v>170.13</v>
      </c>
      <c r="F44" t="n">
        <v>221.81</v>
      </c>
      <c r="G44" t="n">
        <v>206.21</v>
      </c>
      <c r="H44" t="n">
        <v>171.32</v>
      </c>
      <c r="I44" t="n">
        <v>214.79</v>
      </c>
      <c r="J44" t="n">
        <v>227.13</v>
      </c>
      <c r="K44" t="n">
        <v>169.67</v>
      </c>
    </row>
    <row r="45" customFormat="1" s="9">
      <c r="A45" s="9" t="inlineStr">
        <is>
          <t>Depreciation</t>
        </is>
      </c>
      <c r="B45" t="n">
        <v>467.51</v>
      </c>
      <c r="C45" t="n">
        <v>497.85</v>
      </c>
      <c r="D45" t="n">
        <v>484.07</v>
      </c>
      <c r="E45" t="n">
        <v>462.38</v>
      </c>
      <c r="F45" t="n">
        <v>461.65</v>
      </c>
      <c r="G45" t="n">
        <v>464.82</v>
      </c>
      <c r="H45" t="n">
        <v>509.41</v>
      </c>
      <c r="I45" t="n">
        <v>496.19</v>
      </c>
      <c r="J45" t="n">
        <v>507.81</v>
      </c>
      <c r="K45" t="n">
        <v>585.35</v>
      </c>
    </row>
    <row r="46" customFormat="1" s="9">
      <c r="A46" s="9" t="inlineStr">
        <is>
          <t>Interest</t>
        </is>
      </c>
      <c r="B46" t="n">
        <v>749.99</v>
      </c>
      <c r="C46" t="n">
        <v>810.9299999999999</v>
      </c>
      <c r="D46" t="n">
        <v>812.9400000000001</v>
      </c>
      <c r="E46" t="n">
        <v>809.12</v>
      </c>
      <c r="F46" t="n">
        <v>826.17</v>
      </c>
      <c r="G46" t="n">
        <v>894.03</v>
      </c>
      <c r="H46" t="n">
        <v>871.66</v>
      </c>
      <c r="I46" t="n">
        <v>912.95</v>
      </c>
      <c r="J46" t="n">
        <v>954.26</v>
      </c>
      <c r="K46" t="n">
        <v>1151.73</v>
      </c>
    </row>
    <row r="47" customFormat="1" s="9">
      <c r="A47" s="9" t="inlineStr">
        <is>
          <t>Profit before tax</t>
        </is>
      </c>
      <c r="B47" t="n">
        <v>551.95</v>
      </c>
      <c r="C47" t="n">
        <v>-1052.7</v>
      </c>
      <c r="D47" t="n">
        <v>594.23</v>
      </c>
      <c r="E47" t="n">
        <v>559.37</v>
      </c>
      <c r="F47" t="n">
        <v>973.95</v>
      </c>
      <c r="G47" t="n">
        <v>658.05</v>
      </c>
      <c r="H47" t="n">
        <v>745.67</v>
      </c>
      <c r="I47" t="n">
        <v>801.05</v>
      </c>
      <c r="J47" t="n">
        <v>910.0700000000001</v>
      </c>
      <c r="K47" t="n">
        <v>1441.04</v>
      </c>
    </row>
    <row r="48" customFormat="1" s="9">
      <c r="A48" s="9" t="inlineStr">
        <is>
          <t>Tax</t>
        </is>
      </c>
      <c r="B48" t="n">
        <v>170.66</v>
      </c>
      <c r="C48" t="n">
        <v>137.96</v>
      </c>
      <c r="D48" t="n">
        <v>-179.16</v>
      </c>
      <c r="E48" t="n">
        <v>-65.93000000000001</v>
      </c>
      <c r="F48" t="n">
        <v>260.29</v>
      </c>
      <c r="G48" t="n">
        <v>119.11</v>
      </c>
      <c r="H48" t="n">
        <v>188.57</v>
      </c>
      <c r="I48" t="n">
        <v>226.99</v>
      </c>
      <c r="J48" t="n">
        <v>187.42</v>
      </c>
      <c r="K48" t="n">
        <v>204.48</v>
      </c>
    </row>
    <row r="49" customFormat="1" s="9">
      <c r="A49" s="9" t="inlineStr">
        <is>
          <t>Net profit</t>
        </is>
      </c>
      <c r="B49" t="n">
        <v>361.44</v>
      </c>
      <c r="C49" t="n">
        <v>-823.92</v>
      </c>
      <c r="D49" t="n">
        <v>674.96</v>
      </c>
      <c r="E49" t="n">
        <v>561.78</v>
      </c>
      <c r="F49" t="n">
        <v>647.15</v>
      </c>
      <c r="G49" t="n">
        <v>512.48</v>
      </c>
      <c r="H49" t="n">
        <v>533.97</v>
      </c>
      <c r="I49" t="n">
        <v>552.3099999999999</v>
      </c>
      <c r="J49" t="n">
        <v>683.78</v>
      </c>
      <c r="K49" t="n">
        <v>1149.06</v>
      </c>
    </row>
    <row r="50">
      <c r="A50" s="9" t="inlineStr">
        <is>
          <t>Operating Profit</t>
        </is>
      </c>
      <c r="B50" t="n">
        <v>1565.52</v>
      </c>
      <c r="C50" t="n">
        <v>1650.68</v>
      </c>
      <c r="D50" t="n">
        <v>1715.14</v>
      </c>
      <c r="E50" t="n">
        <v>1660.74</v>
      </c>
      <c r="F50" t="n">
        <v>2039.96</v>
      </c>
      <c r="G50" t="n">
        <v>1810.69</v>
      </c>
      <c r="H50" t="n">
        <v>1955.42</v>
      </c>
      <c r="I50" t="n">
        <v>1995.4</v>
      </c>
      <c r="J50" t="n">
        <v>2145.01</v>
      </c>
      <c r="K50" t="n">
        <v>3008.45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1099.81</v>
      </c>
      <c r="C57" t="n">
        <v>1099.81</v>
      </c>
      <c r="D57" t="n">
        <v>1099.81</v>
      </c>
      <c r="E57" t="n">
        <v>1099.81</v>
      </c>
      <c r="F57" t="n">
        <v>1099.81</v>
      </c>
      <c r="G57" t="n">
        <v>1099.81</v>
      </c>
      <c r="H57" t="n">
        <v>1115.49</v>
      </c>
      <c r="I57" t="n">
        <v>1115.49</v>
      </c>
      <c r="J57" t="n">
        <v>1201.28</v>
      </c>
      <c r="K57" t="n">
        <v>1201.28</v>
      </c>
    </row>
    <row r="58">
      <c r="A58" s="9" t="inlineStr">
        <is>
          <t>Reserves</t>
        </is>
      </c>
      <c r="B58" t="n">
        <v>1846.72</v>
      </c>
      <c r="C58" t="n">
        <v>4956.68</v>
      </c>
      <c r="D58" t="n">
        <v>6943.07</v>
      </c>
      <c r="E58" t="n">
        <v>7399.15</v>
      </c>
      <c r="F58" t="n">
        <v>7819.47</v>
      </c>
      <c r="G58" t="n">
        <v>8813.01</v>
      </c>
      <c r="H58" t="n">
        <v>10633.68</v>
      </c>
      <c r="I58" t="n">
        <v>11526.06</v>
      </c>
      <c r="J58" t="n">
        <v>20866.92</v>
      </c>
      <c r="K58" t="n">
        <v>24226.26</v>
      </c>
    </row>
    <row r="59">
      <c r="A59" s="9" t="inlineStr">
        <is>
          <t>Borrowings</t>
        </is>
      </c>
      <c r="B59" t="n">
        <v>8974.809999999999</v>
      </c>
      <c r="C59" t="n">
        <v>10428.34</v>
      </c>
      <c r="D59" t="n">
        <v>20136.99</v>
      </c>
      <c r="E59" t="n">
        <v>24245.73</v>
      </c>
      <c r="F59" t="n">
        <v>27094.96</v>
      </c>
      <c r="G59" t="n">
        <v>29901.79</v>
      </c>
      <c r="H59" t="n">
        <v>34270.03</v>
      </c>
      <c r="I59" t="n">
        <v>37069.65</v>
      </c>
      <c r="J59" t="n">
        <v>39925.99</v>
      </c>
      <c r="K59" t="n">
        <v>49176.43</v>
      </c>
    </row>
    <row r="60">
      <c r="A60" s="9" t="inlineStr">
        <is>
          <t>Other Liabilities</t>
        </is>
      </c>
      <c r="B60" t="n">
        <v>889.72</v>
      </c>
      <c r="C60" t="n">
        <v>780.63</v>
      </c>
      <c r="D60" t="n">
        <v>4378.59</v>
      </c>
      <c r="E60" t="n">
        <v>6966.5</v>
      </c>
      <c r="F60" t="n">
        <v>7219.34</v>
      </c>
      <c r="G60" t="n">
        <v>7649.5</v>
      </c>
      <c r="H60" t="n">
        <v>7912.55</v>
      </c>
      <c r="I60" t="n">
        <v>8827.18</v>
      </c>
      <c r="J60" t="n">
        <v>11908.06</v>
      </c>
      <c r="K60" t="n">
        <v>18152.78</v>
      </c>
    </row>
    <row r="61" customFormat="1" s="1">
      <c r="A61" s="1" t="inlineStr">
        <is>
          <t>Total</t>
        </is>
      </c>
      <c r="B61" t="n">
        <v>12811.06</v>
      </c>
      <c r="C61" t="n">
        <v>17265.46</v>
      </c>
      <c r="D61" t="n">
        <v>32558.46</v>
      </c>
      <c r="E61" t="n">
        <v>39711.19</v>
      </c>
      <c r="F61" t="n">
        <v>43233.58</v>
      </c>
      <c r="G61" t="n">
        <v>47464.11</v>
      </c>
      <c r="H61" t="n">
        <v>53931.75</v>
      </c>
      <c r="I61" t="n">
        <v>58538.38</v>
      </c>
      <c r="J61" t="n">
        <v>73902.25</v>
      </c>
      <c r="K61" t="n">
        <v>92756.75</v>
      </c>
    </row>
    <row r="62">
      <c r="A62" s="9" t="inlineStr">
        <is>
          <t>Net Block</t>
        </is>
      </c>
      <c r="B62" t="n">
        <v>9853.23</v>
      </c>
      <c r="C62" t="n">
        <v>9291.24</v>
      </c>
      <c r="D62" t="n">
        <v>24412</v>
      </c>
      <c r="E62" t="n">
        <v>24924.2</v>
      </c>
      <c r="F62" t="n">
        <v>26986.6</v>
      </c>
      <c r="G62" t="n">
        <v>30271.77</v>
      </c>
      <c r="H62" t="n">
        <v>32645.14</v>
      </c>
      <c r="I62" t="n">
        <v>38919.74</v>
      </c>
      <c r="J62" t="n">
        <v>39554.75</v>
      </c>
      <c r="K62" t="n">
        <v>46803.94</v>
      </c>
    </row>
    <row r="63">
      <c r="A63" s="9" t="inlineStr">
        <is>
          <t>Capital Work in Progress</t>
        </is>
      </c>
      <c r="B63" t="n">
        <v>1342.64</v>
      </c>
      <c r="C63" t="n">
        <v>2352.79</v>
      </c>
      <c r="D63" t="n">
        <v>694.0599999999999</v>
      </c>
      <c r="E63" t="n">
        <v>2212.24</v>
      </c>
      <c r="F63" t="n">
        <v>5255.14</v>
      </c>
      <c r="G63" t="n">
        <v>5060.16</v>
      </c>
      <c r="H63" t="n">
        <v>6200.44</v>
      </c>
      <c r="I63" t="n">
        <v>3002.69</v>
      </c>
      <c r="J63" t="n">
        <v>5702.24</v>
      </c>
      <c r="K63" t="n">
        <v>2053.6</v>
      </c>
    </row>
    <row r="64">
      <c r="A64" s="9" t="inlineStr">
        <is>
          <t>Investments</t>
        </is>
      </c>
      <c r="B64" t="n">
        <v>105</v>
      </c>
      <c r="D64" t="n">
        <v>335.78</v>
      </c>
      <c r="E64" t="n">
        <v>312.67</v>
      </c>
      <c r="F64" t="n">
        <v>442.03</v>
      </c>
      <c r="G64" t="n">
        <v>560.52</v>
      </c>
      <c r="H64" t="n">
        <v>1369.68</v>
      </c>
      <c r="I64" t="n">
        <v>766.48</v>
      </c>
      <c r="J64" t="n">
        <v>2638.41</v>
      </c>
      <c r="K64" t="n">
        <v>2643.61</v>
      </c>
    </row>
    <row r="65">
      <c r="A65" s="9" t="inlineStr">
        <is>
          <t>Other Assets</t>
        </is>
      </c>
      <c r="B65" t="n">
        <v>1510.19</v>
      </c>
      <c r="C65" t="n">
        <v>5621.43</v>
      </c>
      <c r="D65" t="n">
        <v>7116.62</v>
      </c>
      <c r="E65" t="n">
        <v>12262.08</v>
      </c>
      <c r="F65" t="n">
        <v>10549.81</v>
      </c>
      <c r="G65" t="n">
        <v>11571.66</v>
      </c>
      <c r="H65" t="n">
        <v>13716.49</v>
      </c>
      <c r="I65" t="n">
        <v>15849.47</v>
      </c>
      <c r="J65" t="n">
        <v>26006.85</v>
      </c>
      <c r="K65" t="n">
        <v>41255.6</v>
      </c>
    </row>
    <row r="66" customFormat="1" s="1">
      <c r="A66" s="1" t="inlineStr">
        <is>
          <t>Total</t>
        </is>
      </c>
      <c r="B66" t="n">
        <v>12811.06</v>
      </c>
      <c r="C66" t="n">
        <v>17265.46</v>
      </c>
      <c r="D66" t="n">
        <v>32558.46</v>
      </c>
      <c r="E66" t="n">
        <v>39711.19</v>
      </c>
      <c r="F66" t="n">
        <v>43233.58</v>
      </c>
      <c r="G66" t="n">
        <v>47464.11</v>
      </c>
      <c r="H66" t="n">
        <v>53931.75</v>
      </c>
      <c r="I66" t="n">
        <v>58538.38</v>
      </c>
      <c r="J66" t="n">
        <v>73902.25</v>
      </c>
      <c r="K66" t="n">
        <v>92756.75</v>
      </c>
    </row>
    <row r="67" customFormat="1" s="9">
      <c r="A67" s="9" t="inlineStr">
        <is>
          <t>Receivables</t>
        </is>
      </c>
      <c r="B67" t="n">
        <v>189.56</v>
      </c>
      <c r="C67" t="n">
        <v>257.83</v>
      </c>
      <c r="D67" t="n">
        <v>722.05</v>
      </c>
      <c r="E67" t="n">
        <v>1000.26</v>
      </c>
      <c r="F67" t="n">
        <v>1013.54</v>
      </c>
      <c r="G67" t="n">
        <v>1070.84</v>
      </c>
      <c r="H67" t="n">
        <v>1437.59</v>
      </c>
      <c r="I67" t="n">
        <v>3744.54</v>
      </c>
      <c r="J67" t="n">
        <v>4217.86</v>
      </c>
      <c r="K67" t="n">
        <v>5733.75</v>
      </c>
    </row>
    <row r="68">
      <c r="A68" s="9" t="inlineStr">
        <is>
          <t>Inventory</t>
        </is>
      </c>
      <c r="B68" t="n">
        <v>38.66</v>
      </c>
      <c r="C68" t="n">
        <v>35.34</v>
      </c>
      <c r="D68" t="n">
        <v>366.18</v>
      </c>
      <c r="E68" t="n">
        <v>541.17</v>
      </c>
      <c r="F68" t="n">
        <v>233.71</v>
      </c>
      <c r="G68" t="n">
        <v>250.11</v>
      </c>
      <c r="H68" t="n">
        <v>151.91</v>
      </c>
      <c r="I68" t="n">
        <v>255.28</v>
      </c>
      <c r="J68" t="n">
        <v>625.24</v>
      </c>
      <c r="K68" t="n">
        <v>669.45</v>
      </c>
    </row>
    <row r="69">
      <c r="A69" s="21" t="inlineStr">
        <is>
          <t>Cash &amp; Bank</t>
        </is>
      </c>
      <c r="B69" t="n">
        <v>393.18</v>
      </c>
      <c r="C69" t="n">
        <v>665.49</v>
      </c>
      <c r="D69" t="n">
        <v>701.5599999999999</v>
      </c>
      <c r="E69" t="n">
        <v>2296.84</v>
      </c>
      <c r="F69" t="n">
        <v>1289.91</v>
      </c>
      <c r="G69" t="n">
        <v>1392.87</v>
      </c>
      <c r="H69" t="n">
        <v>1704.14</v>
      </c>
      <c r="I69" t="n">
        <v>2228.14</v>
      </c>
      <c r="J69" t="n">
        <v>3618.68</v>
      </c>
      <c r="K69" t="n">
        <v>3947.34</v>
      </c>
    </row>
    <row r="70">
      <c r="A70" s="21" t="inlineStr">
        <is>
          <t>No. of Equity Shares</t>
        </is>
      </c>
      <c r="B70" t="n">
        <v>1099810083</v>
      </c>
      <c r="C70" t="n">
        <v>1099810083</v>
      </c>
      <c r="D70" t="n">
        <v>1099810083</v>
      </c>
      <c r="E70" t="n">
        <v>1099810083</v>
      </c>
      <c r="F70" t="n">
        <v>1099810083</v>
      </c>
      <c r="G70" t="n">
        <v>1099810083</v>
      </c>
      <c r="H70" t="n">
        <v>1115492683</v>
      </c>
      <c r="I70" t="n">
        <v>1115492683</v>
      </c>
      <c r="J70" t="n">
        <v>1201282642</v>
      </c>
      <c r="K70" t="n">
        <v>1201282642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2188.75</v>
      </c>
      <c r="C82" t="n">
        <v>2198.31</v>
      </c>
      <c r="D82" t="n">
        <v>2591.38</v>
      </c>
      <c r="E82" t="n">
        <v>5437.2</v>
      </c>
      <c r="F82" t="n">
        <v>3784.33</v>
      </c>
      <c r="G82" t="n">
        <v>4096.61</v>
      </c>
      <c r="H82" t="n">
        <v>3776.99</v>
      </c>
      <c r="I82" t="n">
        <v>6037.62</v>
      </c>
      <c r="J82" t="n">
        <v>9044.51</v>
      </c>
      <c r="K82" t="n">
        <v>10996.68</v>
      </c>
    </row>
    <row r="83" customFormat="1" s="9">
      <c r="A83" s="9" t="inlineStr">
        <is>
          <t>Cash from Investing Activity</t>
        </is>
      </c>
      <c r="B83" t="n">
        <v>-1729.98</v>
      </c>
      <c r="C83" t="n">
        <v>-3191.76</v>
      </c>
      <c r="D83" t="n">
        <v>-3050.26</v>
      </c>
      <c r="E83" t="n">
        <v>-5642.86</v>
      </c>
      <c r="F83" t="n">
        <v>-4008.99</v>
      </c>
      <c r="G83" t="n">
        <v>-3936.38</v>
      </c>
      <c r="H83" t="n">
        <v>-4698.62</v>
      </c>
      <c r="I83" t="n">
        <v>-4942.96</v>
      </c>
      <c r="J83" t="n">
        <v>-15222.12</v>
      </c>
      <c r="K83" t="n">
        <v>-14082.81</v>
      </c>
    </row>
    <row r="84" customFormat="1" s="9">
      <c r="A84" s="9" t="inlineStr">
        <is>
          <t>Cash from Financing Activity</t>
        </is>
      </c>
      <c r="B84" t="n">
        <v>-454.53</v>
      </c>
      <c r="C84" t="n">
        <v>1589.18</v>
      </c>
      <c r="D84" t="n">
        <v>38.04</v>
      </c>
      <c r="E84" t="n">
        <v>1250.4</v>
      </c>
      <c r="F84" t="n">
        <v>-744.65</v>
      </c>
      <c r="G84" t="n">
        <v>-234.86</v>
      </c>
      <c r="H84" t="n">
        <v>923.22</v>
      </c>
      <c r="I84" t="n">
        <v>-543.24</v>
      </c>
      <c r="J84" t="n">
        <v>7625.93</v>
      </c>
      <c r="K84" t="n">
        <v>2630.32</v>
      </c>
    </row>
    <row r="85" customFormat="1" s="1">
      <c r="A85" s="9" t="inlineStr">
        <is>
          <t>Net Cash Flow</t>
        </is>
      </c>
      <c r="B85" t="n">
        <v>4.24</v>
      </c>
      <c r="C85" t="n">
        <v>595.73</v>
      </c>
      <c r="D85" t="n">
        <v>-420.84</v>
      </c>
      <c r="E85" t="n">
        <v>1044.74</v>
      </c>
      <c r="F85" t="n">
        <v>-969.3099999999999</v>
      </c>
      <c r="G85" t="n">
        <v>-74.63</v>
      </c>
      <c r="H85" t="n">
        <v>1.59</v>
      </c>
      <c r="I85" t="n">
        <v>551.42</v>
      </c>
      <c r="J85" t="n">
        <v>1448.32</v>
      </c>
      <c r="K85" t="n">
        <v>-455.81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64.15000000000001</v>
      </c>
      <c r="C90" t="n">
        <v>193.7</v>
      </c>
      <c r="D90" t="n">
        <v>217.4</v>
      </c>
      <c r="E90" t="n">
        <v>189.05</v>
      </c>
      <c r="F90" t="n">
        <v>908.4</v>
      </c>
      <c r="G90" t="n">
        <v>2368.15</v>
      </c>
      <c r="H90" t="n">
        <v>993.05</v>
      </c>
      <c r="I90" t="n">
        <v>1026.7</v>
      </c>
      <c r="J90" t="n">
        <v>872</v>
      </c>
      <c r="K90" t="n">
        <v>934.9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109.98</v>
      </c>
      <c r="C93" s="31" t="n">
        <v>109.98</v>
      </c>
      <c r="D93" s="31" t="n">
        <v>109.98</v>
      </c>
      <c r="E93" s="31" t="n">
        <v>109.98</v>
      </c>
      <c r="F93" s="31" t="n">
        <v>109.98</v>
      </c>
      <c r="G93" s="31" t="n">
        <v>109.98</v>
      </c>
      <c r="H93" s="31" t="n">
        <v>111.55</v>
      </c>
      <c r="I93" s="31" t="n">
        <v>111.55</v>
      </c>
      <c r="J93" s="31" t="n">
        <v>120.13</v>
      </c>
      <c r="K93" s="31" t="n">
        <v>120.13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2026-09-15T17:23:18Z</dcterms:modified>
  <cp:lastModifiedBy>Pratyush Mittal</cp:lastModifiedBy>
  <cp:lastPrinted>2012-12-06T18:14:13Z</cp:lastPrinted>
</cp:coreProperties>
</file>