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AJANTA PHARMA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3514.45</v>
      </c>
    </row>
    <row r="9">
      <c r="A9" s="21" t="inlineStr">
        <is>
          <t>Market Capitalization</t>
        </is>
      </c>
      <c r="B9" t="n">
        <v>43916.22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1983.26</v>
      </c>
      <c r="C17" t="n">
        <v>2125.76</v>
      </c>
      <c r="D17" t="n">
        <v>2055.37</v>
      </c>
      <c r="E17" t="n">
        <v>2587.87</v>
      </c>
      <c r="F17" t="n">
        <v>2889.69</v>
      </c>
      <c r="G17" t="n">
        <v>3340.99</v>
      </c>
      <c r="H17" t="n">
        <v>3742.64</v>
      </c>
      <c r="I17" t="n">
        <v>4208.71</v>
      </c>
      <c r="J17" t="n">
        <v>4648.1</v>
      </c>
      <c r="K17" t="n">
        <v>5452.86</v>
      </c>
    </row>
    <row r="18" customFormat="1" s="9">
      <c r="A18" s="21" t="inlineStr">
        <is>
          <t>Raw Material Cost</t>
        </is>
      </c>
      <c r="B18" t="n">
        <v>425.21</v>
      </c>
      <c r="C18" t="n">
        <v>455.63</v>
      </c>
      <c r="D18" t="n">
        <v>440.09</v>
      </c>
      <c r="E18" t="n">
        <v>672.46</v>
      </c>
      <c r="F18" t="n">
        <v>795.95</v>
      </c>
      <c r="G18" t="n">
        <v>915.4400000000001</v>
      </c>
      <c r="H18" t="n">
        <v>1024.64</v>
      </c>
      <c r="I18" t="n">
        <v>1105.78</v>
      </c>
      <c r="J18" t="n">
        <v>1096.4</v>
      </c>
      <c r="K18" t="n">
        <v>1146.3</v>
      </c>
    </row>
    <row r="19" customFormat="1" s="9">
      <c r="A19" s="21" t="inlineStr">
        <is>
          <t>Change in Inventory</t>
        </is>
      </c>
      <c r="B19" t="n">
        <v>10.62</v>
      </c>
      <c r="C19" t="n">
        <v>49.22</v>
      </c>
      <c r="D19" t="n">
        <v>56.61</v>
      </c>
      <c r="E19" t="n">
        <v>16.75</v>
      </c>
      <c r="F19" t="n">
        <v>150.9</v>
      </c>
      <c r="G19" t="n">
        <v>83.17</v>
      </c>
      <c r="H19" t="n">
        <v>-25.76</v>
      </c>
      <c r="I19" t="n">
        <v>39.21</v>
      </c>
      <c r="J19" t="n">
        <v>25.64</v>
      </c>
      <c r="K19" t="n">
        <v>-37.46</v>
      </c>
    </row>
    <row r="20" customFormat="1" s="9">
      <c r="A20" s="21" t="inlineStr">
        <is>
          <t>Power and Fuel</t>
        </is>
      </c>
      <c r="B20" t="n">
        <v>18.7</v>
      </c>
      <c r="C20" t="n">
        <v>27.42</v>
      </c>
      <c r="D20" t="n">
        <v>32.65</v>
      </c>
      <c r="E20" t="n">
        <v>38.88</v>
      </c>
      <c r="F20" t="n">
        <v>43.7</v>
      </c>
      <c r="G20" t="n">
        <v>54.38</v>
      </c>
      <c r="H20" t="n">
        <v>65.70999999999999</v>
      </c>
      <c r="I20" t="n">
        <v>66.56999999999999</v>
      </c>
      <c r="J20" t="n">
        <v>70.34</v>
      </c>
      <c r="K20" t="n">
        <v>73.29000000000001</v>
      </c>
    </row>
    <row r="21" customFormat="1" s="9">
      <c r="A21" s="21" t="inlineStr">
        <is>
          <t>Other Mfr. Exp</t>
        </is>
      </c>
      <c r="B21" t="n">
        <v>100.69</v>
      </c>
      <c r="C21" t="n">
        <v>140.76</v>
      </c>
      <c r="D21" t="n">
        <v>112.39</v>
      </c>
      <c r="E21" t="n">
        <v>125.15</v>
      </c>
      <c r="F21" t="n">
        <v>119.49</v>
      </c>
      <c r="G21" t="n">
        <v>170.38</v>
      </c>
      <c r="H21" t="n">
        <v>185.62</v>
      </c>
      <c r="I21" t="n">
        <v>168.15</v>
      </c>
      <c r="J21" t="n">
        <v>199.07</v>
      </c>
      <c r="K21" t="n">
        <v>223.21</v>
      </c>
    </row>
    <row r="22" customFormat="1" s="9">
      <c r="A22" s="21" t="inlineStr">
        <is>
          <t>Employee Cost</t>
        </is>
      </c>
      <c r="B22" t="n">
        <v>295.42</v>
      </c>
      <c r="C22" t="n">
        <v>376.7</v>
      </c>
      <c r="D22" t="n">
        <v>434.78</v>
      </c>
      <c r="E22" t="n">
        <v>489.88</v>
      </c>
      <c r="F22" t="n">
        <v>555.11</v>
      </c>
      <c r="G22" t="n">
        <v>656.66</v>
      </c>
      <c r="H22" t="n">
        <v>792.1799999999999</v>
      </c>
      <c r="I22" t="n">
        <v>900.83</v>
      </c>
      <c r="J22" t="n">
        <v>1090.21</v>
      </c>
      <c r="K22" t="n">
        <v>1291.67</v>
      </c>
    </row>
    <row r="23" customFormat="1" s="9">
      <c r="A23" s="21" t="inlineStr">
        <is>
          <t>Selling and admin</t>
        </is>
      </c>
      <c r="B23" t="n">
        <v>362.94</v>
      </c>
      <c r="C23" t="n">
        <v>424.48</v>
      </c>
      <c r="D23" t="n">
        <v>441.45</v>
      </c>
      <c r="E23" t="n">
        <v>530.6</v>
      </c>
      <c r="F23" t="n">
        <v>477.15</v>
      </c>
      <c r="G23" t="n">
        <v>641.84</v>
      </c>
      <c r="H23" t="n">
        <v>777.9299999999999</v>
      </c>
      <c r="I23" t="n">
        <v>749.22</v>
      </c>
      <c r="J23" t="n">
        <v>862.1900000000001</v>
      </c>
      <c r="K23" t="n">
        <v>1082</v>
      </c>
    </row>
    <row r="24" customFormat="1" s="9">
      <c r="A24" s="21" t="inlineStr">
        <is>
          <t>Other Expenses</t>
        </is>
      </c>
      <c r="B24" t="n">
        <v>100.15</v>
      </c>
      <c r="C24" t="n">
        <v>91.59</v>
      </c>
      <c r="D24" t="n">
        <v>83.95999999999999</v>
      </c>
      <c r="E24" t="n">
        <v>64.22</v>
      </c>
      <c r="F24" t="n">
        <v>48.42</v>
      </c>
      <c r="G24" t="n">
        <v>52.29</v>
      </c>
      <c r="H24" t="n">
        <v>62.54</v>
      </c>
      <c r="I24" t="n">
        <v>85.43000000000001</v>
      </c>
      <c r="J24" t="n">
        <v>86.61</v>
      </c>
      <c r="K24" t="n">
        <v>99.19</v>
      </c>
    </row>
    <row r="25" customFormat="1" s="9">
      <c r="A25" s="9" t="inlineStr">
        <is>
          <t>Other Income</t>
        </is>
      </c>
      <c r="B25" t="n">
        <v>19.97</v>
      </c>
      <c r="C25" t="n">
        <v>24.15</v>
      </c>
      <c r="D25" t="n">
        <v>20.85</v>
      </c>
      <c r="E25" t="n">
        <v>88.17</v>
      </c>
      <c r="F25" t="n">
        <v>23.77</v>
      </c>
      <c r="G25" t="n">
        <v>111.81</v>
      </c>
      <c r="H25" t="n">
        <v>73.63</v>
      </c>
      <c r="I25" t="n">
        <v>84.59999999999999</v>
      </c>
      <c r="J25" t="n">
        <v>85.08</v>
      </c>
      <c r="K25" t="n">
        <v>67.16</v>
      </c>
    </row>
    <row r="26" customFormat="1" s="9">
      <c r="A26" s="9" t="inlineStr">
        <is>
          <t>Depreciation</t>
        </is>
      </c>
      <c r="B26" t="n">
        <v>61.21</v>
      </c>
      <c r="C26" t="n">
        <v>59.59</v>
      </c>
      <c r="D26" t="n">
        <v>72.08</v>
      </c>
      <c r="E26" t="n">
        <v>95.72</v>
      </c>
      <c r="F26" t="n">
        <v>116.09</v>
      </c>
      <c r="G26" t="n">
        <v>125.3</v>
      </c>
      <c r="H26" t="n">
        <v>130.8</v>
      </c>
      <c r="I26" t="n">
        <v>135.4</v>
      </c>
      <c r="J26" t="n">
        <v>144.11</v>
      </c>
      <c r="K26" t="n">
        <v>173.14</v>
      </c>
    </row>
    <row r="27" customFormat="1" s="9">
      <c r="A27" s="9" t="inlineStr">
        <is>
          <t>Interest</t>
        </is>
      </c>
      <c r="B27" t="n">
        <v>1.36</v>
      </c>
      <c r="C27" t="n">
        <v>0.41</v>
      </c>
      <c r="D27" t="n">
        <v>1.16</v>
      </c>
      <c r="E27" t="n">
        <v>11.91</v>
      </c>
      <c r="F27" t="n">
        <v>8.27</v>
      </c>
      <c r="G27" t="n">
        <v>10.2</v>
      </c>
      <c r="H27" t="n">
        <v>5.84</v>
      </c>
      <c r="I27" t="n">
        <v>7.21</v>
      </c>
      <c r="J27" t="n">
        <v>20.73</v>
      </c>
      <c r="K27" t="n">
        <v>16.11</v>
      </c>
    </row>
    <row r="28" customFormat="1" s="9">
      <c r="A28" s="9" t="inlineStr">
        <is>
          <t>Profit before tax</t>
        </is>
      </c>
      <c r="B28" t="n">
        <v>648.17</v>
      </c>
      <c r="C28" t="n">
        <v>622.55</v>
      </c>
      <c r="D28" t="n">
        <v>514.27</v>
      </c>
      <c r="E28" t="n">
        <v>663.97</v>
      </c>
      <c r="F28" t="n">
        <v>900.1799999999999</v>
      </c>
      <c r="G28" t="n">
        <v>909.48</v>
      </c>
      <c r="H28" t="n">
        <v>745.25</v>
      </c>
      <c r="I28" t="n">
        <v>1113.93</v>
      </c>
      <c r="J28" t="n">
        <v>1189.16</v>
      </c>
      <c r="K28" t="n">
        <v>1377.65</v>
      </c>
    </row>
    <row r="29" customFormat="1" s="9">
      <c r="A29" s="9" t="inlineStr">
        <is>
          <t>Tax</t>
        </is>
      </c>
      <c r="B29" t="n">
        <v>141.34</v>
      </c>
      <c r="C29" t="n">
        <v>153.91</v>
      </c>
      <c r="D29" t="n">
        <v>127.3</v>
      </c>
      <c r="E29" t="n">
        <v>196.27</v>
      </c>
      <c r="F29" t="n">
        <v>246.31</v>
      </c>
      <c r="G29" t="n">
        <v>196.8</v>
      </c>
      <c r="H29" t="n">
        <v>157.27</v>
      </c>
      <c r="I29" t="n">
        <v>297.76</v>
      </c>
      <c r="J29" t="n">
        <v>268.77</v>
      </c>
      <c r="K29" t="n">
        <v>321.65</v>
      </c>
    </row>
    <row r="30" customFormat="1" s="9">
      <c r="A30" s="9" t="inlineStr">
        <is>
          <t>Net profit</t>
        </is>
      </c>
      <c r="B30" t="n">
        <v>506.83</v>
      </c>
      <c r="C30" t="n">
        <v>468.64</v>
      </c>
      <c r="D30" t="n">
        <v>386.97</v>
      </c>
      <c r="E30" t="n">
        <v>467.7</v>
      </c>
      <c r="F30" t="n">
        <v>653.87</v>
      </c>
      <c r="G30" t="n">
        <v>712.6799999999999</v>
      </c>
      <c r="H30" t="n">
        <v>587.98</v>
      </c>
      <c r="I30" t="n">
        <v>816.17</v>
      </c>
      <c r="J30" t="n">
        <v>920.39</v>
      </c>
      <c r="K30" t="n">
        <v>1056</v>
      </c>
    </row>
    <row r="31" customFormat="1" s="9">
      <c r="A31" s="9" t="inlineStr">
        <is>
          <t>Dividend Amount</t>
        </is>
      </c>
      <c r="B31" t="n">
        <v>114.98</v>
      </c>
      <c r="D31" t="n">
        <v>78.93000000000001</v>
      </c>
      <c r="E31" t="n">
        <v>114.01</v>
      </c>
      <c r="F31" t="n">
        <v>82.59999999999999</v>
      </c>
      <c r="G31" t="n">
        <v>81.56</v>
      </c>
      <c r="H31" t="n">
        <v>88.44</v>
      </c>
      <c r="I31" t="n">
        <v>644.38</v>
      </c>
      <c r="J31" t="n">
        <v>350.98</v>
      </c>
      <c r="K31" t="n">
        <v>350.98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1054.08</v>
      </c>
      <c r="C42" t="n">
        <v>1144.92</v>
      </c>
      <c r="D42" t="n">
        <v>1186.64</v>
      </c>
      <c r="E42" t="n">
        <v>1146.13</v>
      </c>
      <c r="F42" t="n">
        <v>1170.41</v>
      </c>
      <c r="G42" t="n">
        <v>1302.65</v>
      </c>
      <c r="H42" t="n">
        <v>1353.73</v>
      </c>
      <c r="I42" t="n">
        <v>1374.84</v>
      </c>
      <c r="J42" t="n">
        <v>1421.64</v>
      </c>
      <c r="K42" t="n">
        <v>1625.96</v>
      </c>
    </row>
    <row r="43" customFormat="1" s="9">
      <c r="A43" s="9" t="inlineStr">
        <is>
          <t>Expenses</t>
        </is>
      </c>
      <c r="B43" t="n">
        <v>775.76</v>
      </c>
      <c r="C43" t="n">
        <v>814.5700000000001</v>
      </c>
      <c r="D43" t="n">
        <v>875.47</v>
      </c>
      <c r="E43" t="n">
        <v>825.3</v>
      </c>
      <c r="F43" t="n">
        <v>873.26</v>
      </c>
      <c r="G43" t="n">
        <v>951.3</v>
      </c>
      <c r="H43" t="n">
        <v>1025.9</v>
      </c>
      <c r="I43" t="n">
        <v>992.6</v>
      </c>
      <c r="J43" t="n">
        <v>1088.23</v>
      </c>
      <c r="K43" t="n">
        <v>1202.38</v>
      </c>
    </row>
    <row r="44" customFormat="1" s="9">
      <c r="A44" s="9" t="inlineStr">
        <is>
          <t>Other Income</t>
        </is>
      </c>
      <c r="B44" t="n">
        <v>35.5</v>
      </c>
      <c r="C44" t="n">
        <v>26.47</v>
      </c>
      <c r="D44" t="n">
        <v>19.48</v>
      </c>
      <c r="E44" t="n">
        <v>30.44</v>
      </c>
      <c r="F44" t="n">
        <v>18.11</v>
      </c>
      <c r="G44" t="n">
        <v>26.33</v>
      </c>
      <c r="H44" t="n">
        <v>59.34</v>
      </c>
      <c r="I44" t="n">
        <v>24.97</v>
      </c>
      <c r="J44" t="n">
        <v>61.43</v>
      </c>
      <c r="K44" t="n">
        <v>70.90000000000001</v>
      </c>
    </row>
    <row r="45" customFormat="1" s="9">
      <c r="A45" s="9" t="inlineStr">
        <is>
          <t>Depreciation</t>
        </is>
      </c>
      <c r="B45" t="n">
        <v>34.25</v>
      </c>
      <c r="C45" t="n">
        <v>33.97</v>
      </c>
      <c r="D45" t="n">
        <v>34.39</v>
      </c>
      <c r="E45" t="n">
        <v>35.97</v>
      </c>
      <c r="F45" t="n">
        <v>39.78</v>
      </c>
      <c r="G45" t="n">
        <v>41.29</v>
      </c>
      <c r="H45" t="n">
        <v>42.97</v>
      </c>
      <c r="I45" t="n">
        <v>43.51</v>
      </c>
      <c r="J45" t="n">
        <v>45.37</v>
      </c>
      <c r="K45" t="n">
        <v>44.5</v>
      </c>
    </row>
    <row r="46" customFormat="1" s="9">
      <c r="A46" s="9" t="inlineStr">
        <is>
          <t>Interest</t>
        </is>
      </c>
      <c r="B46" t="n">
        <v>1.53</v>
      </c>
      <c r="C46" t="n">
        <v>0.73</v>
      </c>
      <c r="D46" t="n">
        <v>6.02</v>
      </c>
      <c r="E46" t="n">
        <v>7.91</v>
      </c>
      <c r="F46" t="n">
        <v>6.07</v>
      </c>
      <c r="G46" t="n">
        <v>5.26</v>
      </c>
      <c r="H46" t="n">
        <v>3.39</v>
      </c>
      <c r="I46" t="n">
        <v>5.1</v>
      </c>
      <c r="J46" t="n">
        <v>2.36</v>
      </c>
      <c r="K46" t="n">
        <v>3.18</v>
      </c>
    </row>
    <row r="47" customFormat="1" s="9">
      <c r="A47" s="9" t="inlineStr">
        <is>
          <t>Profit before tax</t>
        </is>
      </c>
      <c r="B47" t="n">
        <v>278.04</v>
      </c>
      <c r="C47" t="n">
        <v>322.12</v>
      </c>
      <c r="D47" t="n">
        <v>290.24</v>
      </c>
      <c r="E47" t="n">
        <v>307.39</v>
      </c>
      <c r="F47" t="n">
        <v>269.41</v>
      </c>
      <c r="G47" t="n">
        <v>331.13</v>
      </c>
      <c r="H47" t="n">
        <v>340.81</v>
      </c>
      <c r="I47" t="n">
        <v>358.6</v>
      </c>
      <c r="J47" t="n">
        <v>347.11</v>
      </c>
      <c r="K47" t="n">
        <v>446.8</v>
      </c>
    </row>
    <row r="48" customFormat="1" s="9">
      <c r="A48" s="9" t="inlineStr">
        <is>
          <t>Tax</t>
        </is>
      </c>
      <c r="B48" t="n">
        <v>75.31999999999999</v>
      </c>
      <c r="C48" t="n">
        <v>76.34999999999999</v>
      </c>
      <c r="D48" t="n">
        <v>73.76000000000001</v>
      </c>
      <c r="E48" t="n">
        <v>74.51000000000001</v>
      </c>
      <c r="F48" t="n">
        <v>44.15</v>
      </c>
      <c r="G48" t="n">
        <v>75.79000000000001</v>
      </c>
      <c r="H48" t="n">
        <v>80.62</v>
      </c>
      <c r="I48" t="n">
        <v>84.83</v>
      </c>
      <c r="J48" t="n">
        <v>80.41</v>
      </c>
      <c r="K48" t="n">
        <v>112.58</v>
      </c>
    </row>
    <row r="49" customFormat="1" s="9">
      <c r="A49" s="9" t="inlineStr">
        <is>
          <t>Net profit</t>
        </is>
      </c>
      <c r="B49" t="n">
        <v>202.72</v>
      </c>
      <c r="C49" t="n">
        <v>245.77</v>
      </c>
      <c r="D49" t="n">
        <v>216.48</v>
      </c>
      <c r="E49" t="n">
        <v>232.88</v>
      </c>
      <c r="F49" t="n">
        <v>225.26</v>
      </c>
      <c r="G49" t="n">
        <v>255.34</v>
      </c>
      <c r="H49" t="n">
        <v>260.19</v>
      </c>
      <c r="I49" t="n">
        <v>273.77</v>
      </c>
      <c r="J49" t="n">
        <v>266.7</v>
      </c>
      <c r="K49" t="n">
        <v>334.22</v>
      </c>
    </row>
    <row r="50">
      <c r="A50" s="9" t="inlineStr">
        <is>
          <t>Operating Profit</t>
        </is>
      </c>
      <c r="B50" t="n">
        <v>278.32</v>
      </c>
      <c r="C50" t="n">
        <v>330.35</v>
      </c>
      <c r="D50" t="n">
        <v>311.17</v>
      </c>
      <c r="E50" t="n">
        <v>320.83</v>
      </c>
      <c r="F50" t="n">
        <v>297.15</v>
      </c>
      <c r="G50" t="n">
        <v>351.35</v>
      </c>
      <c r="H50" t="n">
        <v>327.83</v>
      </c>
      <c r="I50" t="n">
        <v>382.24</v>
      </c>
      <c r="J50" t="n">
        <v>333.41</v>
      </c>
      <c r="K50" t="n">
        <v>423.58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17.69</v>
      </c>
      <c r="C57" t="n">
        <v>17.69</v>
      </c>
      <c r="D57" t="n">
        <v>17.54</v>
      </c>
      <c r="E57" t="n">
        <v>17.54</v>
      </c>
      <c r="F57" t="n">
        <v>17.39</v>
      </c>
      <c r="G57" t="n">
        <v>17.17</v>
      </c>
      <c r="H57" t="n">
        <v>25.27</v>
      </c>
      <c r="I57" t="n">
        <v>25.27</v>
      </c>
      <c r="J57" t="n">
        <v>25.07</v>
      </c>
      <c r="K57" t="n">
        <v>25.07</v>
      </c>
    </row>
    <row r="58">
      <c r="A58" s="9" t="inlineStr">
        <is>
          <t>Reserves</t>
        </is>
      </c>
      <c r="B58" t="n">
        <v>1550</v>
      </c>
      <c r="C58" t="n">
        <v>2023.68</v>
      </c>
      <c r="D58" t="n">
        <v>2227.67</v>
      </c>
      <c r="E58" t="n">
        <v>2581.33</v>
      </c>
      <c r="F58" t="n">
        <v>2978.24</v>
      </c>
      <c r="G58" t="n">
        <v>3247.17</v>
      </c>
      <c r="H58" t="n">
        <v>3362.72</v>
      </c>
      <c r="I58" t="n">
        <v>3542.09</v>
      </c>
      <c r="J58" t="n">
        <v>3765.22</v>
      </c>
      <c r="K58" t="n">
        <v>4502.02</v>
      </c>
    </row>
    <row r="59">
      <c r="A59" s="9" t="inlineStr">
        <is>
          <t>Borrowings</t>
        </is>
      </c>
      <c r="B59" t="n">
        <v>1.28</v>
      </c>
      <c r="C59" t="n">
        <v>1.8</v>
      </c>
      <c r="D59" t="n">
        <v>35.96</v>
      </c>
      <c r="E59" t="n">
        <v>74.95999999999999</v>
      </c>
      <c r="F59" t="n">
        <v>31.36</v>
      </c>
      <c r="G59" t="n">
        <v>25.03</v>
      </c>
      <c r="H59" t="n">
        <v>35.63</v>
      </c>
      <c r="I59" t="n">
        <v>35.28</v>
      </c>
      <c r="J59" t="n">
        <v>47.42</v>
      </c>
      <c r="K59" t="n">
        <v>260.17</v>
      </c>
    </row>
    <row r="60">
      <c r="A60" s="9" t="inlineStr">
        <is>
          <t>Other Liabilities</t>
        </is>
      </c>
      <c r="B60" t="n">
        <v>254.28</v>
      </c>
      <c r="C60" t="n">
        <v>382.81</v>
      </c>
      <c r="D60" t="n">
        <v>383.2</v>
      </c>
      <c r="E60" t="n">
        <v>619.46</v>
      </c>
      <c r="F60" t="n">
        <v>701.63</v>
      </c>
      <c r="G60" t="n">
        <v>710.66</v>
      </c>
      <c r="H60" t="n">
        <v>1158.63</v>
      </c>
      <c r="I60" t="n">
        <v>927.25</v>
      </c>
      <c r="J60" t="n">
        <v>1066.72</v>
      </c>
      <c r="K60" t="n">
        <v>1249.64</v>
      </c>
    </row>
    <row r="61" customFormat="1" s="1">
      <c r="A61" s="1" t="inlineStr">
        <is>
          <t>Total</t>
        </is>
      </c>
      <c r="B61" t="n">
        <v>1823.25</v>
      </c>
      <c r="C61" t="n">
        <v>2425.98</v>
      </c>
      <c r="D61" t="n">
        <v>2664.37</v>
      </c>
      <c r="E61" t="n">
        <v>3293.29</v>
      </c>
      <c r="F61" t="n">
        <v>3728.62</v>
      </c>
      <c r="G61" t="n">
        <v>4000.03</v>
      </c>
      <c r="H61" t="n">
        <v>4582.25</v>
      </c>
      <c r="I61" t="n">
        <v>4529.89</v>
      </c>
      <c r="J61" t="n">
        <v>4904.43</v>
      </c>
      <c r="K61" t="n">
        <v>6036.9</v>
      </c>
    </row>
    <row r="62">
      <c r="A62" s="9" t="inlineStr">
        <is>
          <t>Net Block</t>
        </is>
      </c>
      <c r="B62" t="n">
        <v>589.17</v>
      </c>
      <c r="C62" t="n">
        <v>1052.66</v>
      </c>
      <c r="D62" t="n">
        <v>1178.23</v>
      </c>
      <c r="E62" t="n">
        <v>1472.14</v>
      </c>
      <c r="F62" t="n">
        <v>1541.11</v>
      </c>
      <c r="G62" t="n">
        <v>1511.99</v>
      </c>
      <c r="H62" t="n">
        <v>1496.44</v>
      </c>
      <c r="I62" t="n">
        <v>1479.19</v>
      </c>
      <c r="J62" t="n">
        <v>1762.02</v>
      </c>
      <c r="K62" t="n">
        <v>1866.95</v>
      </c>
    </row>
    <row r="63">
      <c r="A63" s="9" t="inlineStr">
        <is>
          <t>Capital Work in Progress</t>
        </is>
      </c>
      <c r="B63" t="n">
        <v>339.26</v>
      </c>
      <c r="C63" t="n">
        <v>61.33</v>
      </c>
      <c r="D63" t="n">
        <v>261.61</v>
      </c>
      <c r="E63" t="n">
        <v>131.86</v>
      </c>
      <c r="F63" t="n">
        <v>108.19</v>
      </c>
      <c r="G63" t="n">
        <v>152.86</v>
      </c>
      <c r="H63" t="n">
        <v>209.47</v>
      </c>
      <c r="I63" t="n">
        <v>256.45</v>
      </c>
      <c r="J63" t="n">
        <v>176.27</v>
      </c>
      <c r="K63" t="n">
        <v>258.05</v>
      </c>
    </row>
    <row r="64">
      <c r="A64" s="9" t="inlineStr">
        <is>
          <t>Investments</t>
        </is>
      </c>
      <c r="B64" t="n">
        <v>181.56</v>
      </c>
      <c r="C64" t="n">
        <v>189.96</v>
      </c>
      <c r="D64" t="n">
        <v>77.73</v>
      </c>
      <c r="E64" t="n">
        <v>79.42</v>
      </c>
      <c r="F64" t="n">
        <v>175.67</v>
      </c>
      <c r="G64" t="n">
        <v>146.96</v>
      </c>
      <c r="H64" t="n">
        <v>535.37</v>
      </c>
      <c r="I64" t="n">
        <v>348.63</v>
      </c>
      <c r="J64" t="n">
        <v>463.95</v>
      </c>
      <c r="K64" t="n">
        <v>588.35</v>
      </c>
    </row>
    <row r="65">
      <c r="A65" s="9" t="inlineStr">
        <is>
          <t>Other Assets</t>
        </is>
      </c>
      <c r="B65" t="n">
        <v>713.26</v>
      </c>
      <c r="C65" t="n">
        <v>1122.03</v>
      </c>
      <c r="D65" t="n">
        <v>1146.8</v>
      </c>
      <c r="E65" t="n">
        <v>1609.87</v>
      </c>
      <c r="F65" t="n">
        <v>1903.65</v>
      </c>
      <c r="G65" t="n">
        <v>2188.22</v>
      </c>
      <c r="H65" t="n">
        <v>2340.97</v>
      </c>
      <c r="I65" t="n">
        <v>2445.62</v>
      </c>
      <c r="J65" t="n">
        <v>2502.19</v>
      </c>
      <c r="K65" t="n">
        <v>3323.55</v>
      </c>
    </row>
    <row r="66" customFormat="1" s="1">
      <c r="A66" s="1" t="inlineStr">
        <is>
          <t>Total</t>
        </is>
      </c>
      <c r="B66" t="n">
        <v>1823.25</v>
      </c>
      <c r="C66" t="n">
        <v>2425.98</v>
      </c>
      <c r="D66" t="n">
        <v>2664.37</v>
      </c>
      <c r="E66" t="n">
        <v>3293.29</v>
      </c>
      <c r="F66" t="n">
        <v>3728.62</v>
      </c>
      <c r="G66" t="n">
        <v>4000.03</v>
      </c>
      <c r="H66" t="n">
        <v>4582.25</v>
      </c>
      <c r="I66" t="n">
        <v>4529.89</v>
      </c>
      <c r="J66" t="n">
        <v>4904.43</v>
      </c>
      <c r="K66" t="n">
        <v>6036.9</v>
      </c>
    </row>
    <row r="67" customFormat="1" s="9">
      <c r="A67" s="9" t="inlineStr">
        <is>
          <t>Receivables</t>
        </is>
      </c>
      <c r="B67" t="n">
        <v>323.15</v>
      </c>
      <c r="C67" t="n">
        <v>459.79</v>
      </c>
      <c r="D67" t="n">
        <v>459.48</v>
      </c>
      <c r="E67" t="n">
        <v>775.3</v>
      </c>
      <c r="F67" t="n">
        <v>738.4299999999999</v>
      </c>
      <c r="G67" t="n">
        <v>1019.81</v>
      </c>
      <c r="H67" t="n">
        <v>1056.9</v>
      </c>
      <c r="I67" t="n">
        <v>1246.84</v>
      </c>
      <c r="J67" t="n">
        <v>1182.74</v>
      </c>
      <c r="K67" t="n">
        <v>1853.88</v>
      </c>
    </row>
    <row r="68">
      <c r="A68" s="9" t="inlineStr">
        <is>
          <t>Inventory</t>
        </is>
      </c>
      <c r="B68" t="n">
        <v>211.02</v>
      </c>
      <c r="C68" t="n">
        <v>350.63</v>
      </c>
      <c r="D68" t="n">
        <v>435.71</v>
      </c>
      <c r="E68" t="n">
        <v>495.68</v>
      </c>
      <c r="F68" t="n">
        <v>766.47</v>
      </c>
      <c r="G68" t="n">
        <v>791.0700000000001</v>
      </c>
      <c r="H68" t="n">
        <v>815.63</v>
      </c>
      <c r="I68" t="n">
        <v>828.36</v>
      </c>
      <c r="J68" t="n">
        <v>903.85</v>
      </c>
      <c r="K68" t="n">
        <v>938.54</v>
      </c>
    </row>
    <row r="69">
      <c r="A69" s="21" t="inlineStr">
        <is>
          <t>Cash &amp; Bank</t>
        </is>
      </c>
      <c r="B69" t="n">
        <v>69.95</v>
      </c>
      <c r="C69" t="n">
        <v>93.09</v>
      </c>
      <c r="D69" t="n">
        <v>100.51</v>
      </c>
      <c r="E69" t="n">
        <v>205.25</v>
      </c>
      <c r="F69" t="n">
        <v>209.61</v>
      </c>
      <c r="G69" t="n">
        <v>211.79</v>
      </c>
      <c r="H69" t="n">
        <v>330.9</v>
      </c>
      <c r="I69" t="n">
        <v>130.77</v>
      </c>
      <c r="J69" t="n">
        <v>176.24</v>
      </c>
      <c r="K69" t="n">
        <v>104.77</v>
      </c>
    </row>
    <row r="70">
      <c r="A70" s="21" t="inlineStr">
        <is>
          <t>No. of Equity Shares</t>
        </is>
      </c>
      <c r="B70" t="n">
        <v>88771500</v>
      </c>
      <c r="C70" t="n">
        <v>88771500</v>
      </c>
      <c r="D70" t="n">
        <v>88020270</v>
      </c>
      <c r="E70" t="n">
        <v>88027770</v>
      </c>
      <c r="F70" t="n">
        <v>87298270</v>
      </c>
      <c r="G70" t="n">
        <v>86182270</v>
      </c>
      <c r="H70" t="n">
        <v>126681155</v>
      </c>
      <c r="I70" t="n">
        <v>126681155</v>
      </c>
      <c r="J70" t="n">
        <v>125678599</v>
      </c>
      <c r="K70" t="n">
        <v>125702124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609.29</v>
      </c>
      <c r="C82" t="n">
        <v>281.12</v>
      </c>
      <c r="D82" t="n">
        <v>374.51</v>
      </c>
      <c r="E82" t="n">
        <v>456.77</v>
      </c>
      <c r="F82" t="n">
        <v>576.3099999999999</v>
      </c>
      <c r="G82" t="n">
        <v>561.71</v>
      </c>
      <c r="H82" t="n">
        <v>792.11</v>
      </c>
      <c r="I82" t="n">
        <v>785.0700000000001</v>
      </c>
      <c r="J82" t="n">
        <v>1157.23</v>
      </c>
      <c r="K82" t="n">
        <v>529.1900000000001</v>
      </c>
    </row>
    <row r="83" customFormat="1" s="9">
      <c r="A83" s="9" t="inlineStr">
        <is>
          <t>Cash from Investing Activity</t>
        </is>
      </c>
      <c r="B83" t="n">
        <v>-383.12</v>
      </c>
      <c r="C83" t="n">
        <v>-256.11</v>
      </c>
      <c r="D83" t="n">
        <v>-222.78</v>
      </c>
      <c r="E83" t="n">
        <v>-224.41</v>
      </c>
      <c r="F83" t="n">
        <v>-282.38</v>
      </c>
      <c r="G83" t="n">
        <v>-74.09999999999999</v>
      </c>
      <c r="H83" t="n">
        <v>-559.6</v>
      </c>
      <c r="I83" t="n">
        <v>65.39</v>
      </c>
      <c r="J83" t="n">
        <v>-376.52</v>
      </c>
      <c r="K83" t="n">
        <v>-428.92</v>
      </c>
    </row>
    <row r="84" customFormat="1" s="9">
      <c r="A84" s="9" t="inlineStr">
        <is>
          <t>Cash from Financing Activity</t>
        </is>
      </c>
      <c r="B84" t="n">
        <v>-201.77</v>
      </c>
      <c r="C84" t="n">
        <v>-0.2</v>
      </c>
      <c r="D84" t="n">
        <v>-147.46</v>
      </c>
      <c r="E84" t="n">
        <v>-128.63</v>
      </c>
      <c r="F84" t="n">
        <v>-318.29</v>
      </c>
      <c r="G84" t="n">
        <v>-459.71</v>
      </c>
      <c r="H84" t="n">
        <v>-108.2</v>
      </c>
      <c r="I84" t="n">
        <v>-1051.06</v>
      </c>
      <c r="J84" t="n">
        <v>-733.41</v>
      </c>
      <c r="K84" t="n">
        <v>-167.92</v>
      </c>
    </row>
    <row r="85" customFormat="1" s="1">
      <c r="A85" s="9" t="inlineStr">
        <is>
          <t>Net Cash Flow</t>
        </is>
      </c>
      <c r="B85" t="n">
        <v>24.4</v>
      </c>
      <c r="C85" t="n">
        <v>24.81</v>
      </c>
      <c r="D85" t="n">
        <v>4.27</v>
      </c>
      <c r="E85" t="n">
        <v>103.73</v>
      </c>
      <c r="F85" t="n">
        <v>-24.36</v>
      </c>
      <c r="G85" t="n">
        <v>27.9</v>
      </c>
      <c r="H85" t="n">
        <v>124.31</v>
      </c>
      <c r="I85" t="n">
        <v>-200.6</v>
      </c>
      <c r="J85" t="n">
        <v>47.3</v>
      </c>
      <c r="K85" t="n">
        <v>-67.65000000000001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1173.7</v>
      </c>
      <c r="C90" t="n">
        <v>926.9</v>
      </c>
      <c r="D90" t="n">
        <v>690.13</v>
      </c>
      <c r="E90" t="n">
        <v>910.87</v>
      </c>
      <c r="F90" t="n">
        <v>1194.6</v>
      </c>
      <c r="G90" t="n">
        <v>1207.17</v>
      </c>
      <c r="H90" t="n">
        <v>1208.8</v>
      </c>
      <c r="I90" t="n">
        <v>2230.85</v>
      </c>
      <c r="J90" t="n">
        <v>2623</v>
      </c>
      <c r="K90" t="n">
        <v>2805.1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13.2</v>
      </c>
      <c r="C93" s="31" t="n">
        <v>13.2</v>
      </c>
      <c r="D93" s="31" t="n">
        <v>13.09</v>
      </c>
      <c r="E93" s="31" t="n">
        <v>13.09</v>
      </c>
      <c r="F93" s="31" t="n">
        <v>12.98</v>
      </c>
      <c r="G93" s="31" t="n">
        <v>12.81</v>
      </c>
      <c r="H93" s="31" t="n">
        <v>12.81</v>
      </c>
      <c r="I93" s="31" t="n">
        <v>12.81</v>
      </c>
      <c r="J93" s="31" t="n">
        <v>12.49</v>
      </c>
      <c r="K93" s="31" t="n">
        <v>12.49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2026-09-15T17:23:20Z</dcterms:modified>
  <cp:lastModifiedBy>Pratyush Mittal</cp:lastModifiedBy>
  <cp:lastPrinted>2012-12-06T18:14:13Z</cp:lastPrinted>
</cp:coreProperties>
</file>