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ANAND RATHI WEALTH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2207.6</v>
      </c>
    </row>
    <row r="9">
      <c r="A9" s="21" t="inlineStr">
        <is>
          <t>Market Capitalization</t>
        </is>
      </c>
      <c r="B9" t="n">
        <v>36655.31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280.33</v>
      </c>
      <c r="E17" t="n">
        <v>335.55</v>
      </c>
      <c r="F17" t="n">
        <v>273.11</v>
      </c>
      <c r="G17" t="n">
        <v>424.16</v>
      </c>
      <c r="H17" t="n">
        <v>558.83</v>
      </c>
      <c r="I17" t="n">
        <v>751.83</v>
      </c>
      <c r="J17" t="n">
        <v>979.9400000000001</v>
      </c>
      <c r="K17" t="n">
        <v>1253.06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0.66</v>
      </c>
      <c r="E20" t="n">
        <v>0.79</v>
      </c>
      <c r="F20" t="n">
        <v>0.65</v>
      </c>
      <c r="G20" t="n">
        <v>0.83</v>
      </c>
      <c r="H20" t="n">
        <v>1.17</v>
      </c>
      <c r="I20" t="n">
        <v>1.44</v>
      </c>
      <c r="J20" t="n">
        <v>2.06</v>
      </c>
      <c r="K20" t="n">
        <v>2.17</v>
      </c>
    </row>
    <row r="21" customFormat="1" s="9">
      <c r="A21" s="21" t="inlineStr">
        <is>
          <t>Other Mfr. Exp</t>
        </is>
      </c>
      <c r="D21" t="n">
        <v>5.49</v>
      </c>
      <c r="E21" t="n">
        <v>9.039999999999999</v>
      </c>
      <c r="F21" t="n">
        <v>8.529999999999999</v>
      </c>
      <c r="G21" t="n">
        <v>8.24</v>
      </c>
      <c r="H21" t="n">
        <v>8.58</v>
      </c>
      <c r="I21" t="n">
        <v>14.15</v>
      </c>
      <c r="J21" t="n">
        <v>14.85</v>
      </c>
      <c r="K21" t="n">
        <v>17.46</v>
      </c>
    </row>
    <row r="22" customFormat="1" s="9">
      <c r="A22" s="21" t="inlineStr">
        <is>
          <t>Employee Cost</t>
        </is>
      </c>
      <c r="D22" t="n">
        <v>132.26</v>
      </c>
      <c r="E22" t="n">
        <v>166.65</v>
      </c>
      <c r="F22" t="n">
        <v>150.85</v>
      </c>
      <c r="G22" t="n">
        <v>192.24</v>
      </c>
      <c r="H22" t="n">
        <v>241.99</v>
      </c>
      <c r="I22" t="n">
        <v>322.48</v>
      </c>
      <c r="J22" t="n">
        <v>420.18</v>
      </c>
      <c r="K22" t="n">
        <v>530.23</v>
      </c>
    </row>
    <row r="23" customFormat="1" s="9">
      <c r="A23" s="21" t="inlineStr">
        <is>
          <t>Selling and admin</t>
        </is>
      </c>
      <c r="D23" t="n">
        <v>37.82</v>
      </c>
      <c r="E23" t="n">
        <v>43.03</v>
      </c>
      <c r="F23" t="n">
        <v>28.31</v>
      </c>
      <c r="G23" t="n">
        <v>32.38</v>
      </c>
      <c r="H23" t="n">
        <v>48.3</v>
      </c>
      <c r="I23" t="n">
        <v>69.68000000000001</v>
      </c>
      <c r="J23" t="n">
        <v>84.95999999999999</v>
      </c>
      <c r="K23" t="n">
        <v>99.34999999999999</v>
      </c>
    </row>
    <row r="24" customFormat="1" s="9">
      <c r="A24" s="21" t="inlineStr">
        <is>
          <t>Other Expenses</t>
        </is>
      </c>
      <c r="D24" t="n">
        <v>2.48</v>
      </c>
      <c r="E24" t="n">
        <v>5.59</v>
      </c>
      <c r="F24" t="n">
        <v>7.41</v>
      </c>
      <c r="G24" t="n">
        <v>6.5</v>
      </c>
      <c r="H24" t="n">
        <v>9.94</v>
      </c>
      <c r="I24" t="n">
        <v>12.78</v>
      </c>
      <c r="J24" t="n">
        <v>16.8</v>
      </c>
      <c r="K24" t="n">
        <v>18.12</v>
      </c>
    </row>
    <row r="25" customFormat="1" s="9">
      <c r="A25" s="9" t="inlineStr">
        <is>
          <t>Other Income</t>
        </is>
      </c>
      <c r="D25" t="n">
        <v>3.86</v>
      </c>
      <c r="E25" t="n">
        <v>0.86</v>
      </c>
      <c r="F25" t="n">
        <v>6.14</v>
      </c>
      <c r="G25" t="n">
        <v>1.29</v>
      </c>
      <c r="H25" t="n">
        <v>0.08</v>
      </c>
      <c r="I25" t="n">
        <v>0.14</v>
      </c>
      <c r="J25" t="n">
        <v>0.71</v>
      </c>
      <c r="K25" t="n">
        <v>0.33</v>
      </c>
    </row>
    <row r="26" customFormat="1" s="9">
      <c r="A26" s="9" t="inlineStr">
        <is>
          <t>Depreciation</t>
        </is>
      </c>
      <c r="D26" t="n">
        <v>16.27</v>
      </c>
      <c r="E26" t="n">
        <v>21.05</v>
      </c>
      <c r="F26" t="n">
        <v>17.73</v>
      </c>
      <c r="G26" t="n">
        <v>15.65</v>
      </c>
      <c r="H26" t="n">
        <v>16.61</v>
      </c>
      <c r="I26" t="n">
        <v>19.36</v>
      </c>
      <c r="J26" t="n">
        <v>25.45</v>
      </c>
      <c r="K26" t="n">
        <v>34.14</v>
      </c>
    </row>
    <row r="27" customFormat="1" s="9">
      <c r="A27" s="9" t="inlineStr">
        <is>
          <t>Interest</t>
        </is>
      </c>
      <c r="D27" t="n">
        <v>6.11</v>
      </c>
      <c r="E27" t="n">
        <v>3.3</v>
      </c>
      <c r="F27" t="n">
        <v>2.89</v>
      </c>
      <c r="G27" t="n">
        <v>2.02</v>
      </c>
      <c r="H27" t="n">
        <v>3.93</v>
      </c>
      <c r="I27" t="n">
        <v>6.47</v>
      </c>
      <c r="J27" t="n">
        <v>11.54</v>
      </c>
      <c r="K27" t="n">
        <v>15.8</v>
      </c>
    </row>
    <row r="28" customFormat="1" s="9">
      <c r="A28" s="9" t="inlineStr">
        <is>
          <t>Profit before tax</t>
        </is>
      </c>
      <c r="D28" t="n">
        <v>83.09999999999999</v>
      </c>
      <c r="E28" t="n">
        <v>86.95999999999999</v>
      </c>
      <c r="F28" t="n">
        <v>62.88</v>
      </c>
      <c r="G28" t="n">
        <v>167.59</v>
      </c>
      <c r="H28" t="n">
        <v>228.39</v>
      </c>
      <c r="I28" t="n">
        <v>305.61</v>
      </c>
      <c r="J28" t="n">
        <v>404.81</v>
      </c>
      <c r="K28" t="n">
        <v>536.12</v>
      </c>
    </row>
    <row r="29" customFormat="1" s="9">
      <c r="A29" s="9" t="inlineStr">
        <is>
          <t>Tax</t>
        </is>
      </c>
      <c r="D29" t="n">
        <v>24.67</v>
      </c>
      <c r="E29" t="n">
        <v>25.34</v>
      </c>
      <c r="F29" t="n">
        <v>18.26</v>
      </c>
      <c r="G29" t="n">
        <v>40.79</v>
      </c>
      <c r="H29" t="n">
        <v>59.78</v>
      </c>
      <c r="I29" t="n">
        <v>79.79000000000001</v>
      </c>
      <c r="J29" t="n">
        <v>104.02</v>
      </c>
      <c r="K29" t="n">
        <v>138.68</v>
      </c>
    </row>
    <row r="30" customFormat="1" s="9">
      <c r="A30" s="9" t="inlineStr">
        <is>
          <t>Net profit</t>
        </is>
      </c>
      <c r="D30" t="n">
        <v>59.21</v>
      </c>
      <c r="E30" t="n">
        <v>61.38</v>
      </c>
      <c r="F30" t="n">
        <v>44.61</v>
      </c>
      <c r="G30" t="n">
        <v>126.5</v>
      </c>
      <c r="H30" t="n">
        <v>168.41</v>
      </c>
      <c r="I30" t="n">
        <v>224.97</v>
      </c>
      <c r="J30" t="n">
        <v>299.83</v>
      </c>
      <c r="K30" t="n">
        <v>395.65</v>
      </c>
    </row>
    <row r="31" customFormat="1" s="9">
      <c r="A31" s="9" t="inlineStr">
        <is>
          <t>Dividend Amount</t>
        </is>
      </c>
      <c r="F31" t="n">
        <v>13.76</v>
      </c>
      <c r="G31" t="n">
        <v>45.78</v>
      </c>
      <c r="H31" t="n">
        <v>50.02</v>
      </c>
      <c r="I31" t="n">
        <v>58.55</v>
      </c>
      <c r="J31" t="n">
        <v>116.23</v>
      </c>
      <c r="K31" t="n">
        <v>107.93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184.28</v>
      </c>
      <c r="C42" t="n">
        <v>237.61</v>
      </c>
      <c r="D42" t="n">
        <v>242.48</v>
      </c>
      <c r="E42" t="n">
        <v>237.04</v>
      </c>
      <c r="F42" t="n">
        <v>221.96</v>
      </c>
      <c r="G42" t="n">
        <v>274.02</v>
      </c>
      <c r="H42" t="n">
        <v>297.37</v>
      </c>
      <c r="I42" t="n">
        <v>289.62</v>
      </c>
      <c r="J42" t="n">
        <v>287.82</v>
      </c>
      <c r="K42" t="n">
        <v>321.99</v>
      </c>
    </row>
    <row r="43" customFormat="1" s="9">
      <c r="A43" s="9" t="inlineStr">
        <is>
          <t>Expenses</t>
        </is>
      </c>
      <c r="B43" t="n">
        <v>111.14</v>
      </c>
      <c r="C43" t="n">
        <v>139.38</v>
      </c>
      <c r="D43" t="n">
        <v>138.36</v>
      </c>
      <c r="E43" t="n">
        <v>129.97</v>
      </c>
      <c r="F43" t="n">
        <v>131.12</v>
      </c>
      <c r="G43" t="n">
        <v>146.24</v>
      </c>
      <c r="H43" t="n">
        <v>159.89</v>
      </c>
      <c r="I43" t="n">
        <v>158.19</v>
      </c>
      <c r="J43" t="n">
        <v>203.03</v>
      </c>
      <c r="K43" t="n">
        <v>213.34</v>
      </c>
    </row>
    <row r="44" customFormat="1" s="9">
      <c r="A44" s="9" t="inlineStr">
        <is>
          <t>Other Income</t>
        </is>
      </c>
      <c r="B44" t="n">
        <v>12.91</v>
      </c>
      <c r="C44" t="n">
        <v>7.81</v>
      </c>
      <c r="D44" t="n">
        <v>7.15</v>
      </c>
      <c r="E44" t="n">
        <v>7.14</v>
      </c>
      <c r="F44" t="n">
        <v>19.39</v>
      </c>
      <c r="G44" t="n">
        <v>10.24</v>
      </c>
      <c r="H44" t="n">
        <v>9.77</v>
      </c>
      <c r="I44" t="n">
        <v>16.19</v>
      </c>
      <c r="J44" t="n">
        <v>68.40000000000001</v>
      </c>
      <c r="K44" t="n">
        <v>110.28</v>
      </c>
    </row>
    <row r="45" customFormat="1" s="9">
      <c r="A45" s="9" t="inlineStr">
        <is>
          <t>Depreciation</t>
        </is>
      </c>
      <c r="B45" t="n">
        <v>5.21</v>
      </c>
      <c r="C45" t="n">
        <v>5.67</v>
      </c>
      <c r="D45" t="n">
        <v>6.13</v>
      </c>
      <c r="E45" t="n">
        <v>6.53</v>
      </c>
      <c r="F45" t="n">
        <v>7.13</v>
      </c>
      <c r="G45" t="n">
        <v>7.68</v>
      </c>
      <c r="H45" t="n">
        <v>8.300000000000001</v>
      </c>
      <c r="I45" t="n">
        <v>8.640000000000001</v>
      </c>
      <c r="J45" t="n">
        <v>9.52</v>
      </c>
      <c r="K45" t="n">
        <v>9.15</v>
      </c>
    </row>
    <row r="46" customFormat="1" s="9">
      <c r="A46" s="9" t="inlineStr">
        <is>
          <t>Interest</t>
        </is>
      </c>
      <c r="B46" t="n">
        <v>1.84</v>
      </c>
      <c r="C46" t="n">
        <v>1.38</v>
      </c>
      <c r="D46" t="n">
        <v>2.95</v>
      </c>
      <c r="E46" t="n">
        <v>3.54</v>
      </c>
      <c r="F46" t="n">
        <v>3.67</v>
      </c>
      <c r="G46" t="n">
        <v>3.99</v>
      </c>
      <c r="H46" t="n">
        <v>4.83</v>
      </c>
      <c r="I46" t="n">
        <v>3.57</v>
      </c>
      <c r="J46" t="n">
        <v>3.4</v>
      </c>
      <c r="K46" t="n">
        <v>3.58</v>
      </c>
    </row>
    <row r="47" customFormat="1" s="9">
      <c r="A47" s="9" t="inlineStr">
        <is>
          <t>Profit before tax</t>
        </is>
      </c>
      <c r="B47" t="n">
        <v>79</v>
      </c>
      <c r="C47" t="n">
        <v>98.98999999999999</v>
      </c>
      <c r="D47" t="n">
        <v>102.19</v>
      </c>
      <c r="E47" t="n">
        <v>104.14</v>
      </c>
      <c r="F47" t="n">
        <v>99.43000000000001</v>
      </c>
      <c r="G47" t="n">
        <v>126.35</v>
      </c>
      <c r="H47" t="n">
        <v>134.12</v>
      </c>
      <c r="I47" t="n">
        <v>135.41</v>
      </c>
      <c r="J47" t="n">
        <v>140.27</v>
      </c>
      <c r="K47" t="n">
        <v>206.2</v>
      </c>
    </row>
    <row r="48" customFormat="1" s="9">
      <c r="A48" s="9" t="inlineStr">
        <is>
          <t>Tax</t>
        </is>
      </c>
      <c r="B48" t="n">
        <v>22.13</v>
      </c>
      <c r="C48" t="n">
        <v>25.55</v>
      </c>
      <c r="D48" t="n">
        <v>25.88</v>
      </c>
      <c r="E48" t="n">
        <v>26.84</v>
      </c>
      <c r="F48" t="n">
        <v>25.7</v>
      </c>
      <c r="G48" t="n">
        <v>32.45</v>
      </c>
      <c r="H48" t="n">
        <v>34.22</v>
      </c>
      <c r="I48" t="n">
        <v>35.22</v>
      </c>
      <c r="J48" t="n">
        <v>36.82</v>
      </c>
      <c r="K48" t="n">
        <v>43.19</v>
      </c>
    </row>
    <row r="49" customFormat="1" s="9">
      <c r="A49" s="9" t="inlineStr">
        <is>
          <t>Net profit</t>
        </is>
      </c>
      <c r="B49" t="n">
        <v>56.6</v>
      </c>
      <c r="C49" t="n">
        <v>73.23999999999999</v>
      </c>
      <c r="D49" t="n">
        <v>76.11</v>
      </c>
      <c r="E49" t="n">
        <v>77.02</v>
      </c>
      <c r="F49" t="n">
        <v>73.45</v>
      </c>
      <c r="G49" t="n">
        <v>93.62</v>
      </c>
      <c r="H49" t="n">
        <v>99.34999999999999</v>
      </c>
      <c r="I49" t="n">
        <v>99.84999999999999</v>
      </c>
      <c r="J49" t="n">
        <v>103.09</v>
      </c>
      <c r="K49" t="n">
        <v>162.73</v>
      </c>
    </row>
    <row r="50">
      <c r="A50" s="9" t="inlineStr">
        <is>
          <t>Operating Profit</t>
        </is>
      </c>
      <c r="B50" t="n">
        <v>73.14</v>
      </c>
      <c r="C50" t="n">
        <v>98.23</v>
      </c>
      <c r="D50" t="n">
        <v>104.12</v>
      </c>
      <c r="E50" t="n">
        <v>107.07</v>
      </c>
      <c r="F50" t="n">
        <v>90.84</v>
      </c>
      <c r="G50" t="n">
        <v>127.78</v>
      </c>
      <c r="H50" t="n">
        <v>137.48</v>
      </c>
      <c r="I50" t="n">
        <v>131.43</v>
      </c>
      <c r="J50" t="n">
        <v>84.79000000000001</v>
      </c>
      <c r="K50" t="n">
        <v>108.65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13.45</v>
      </c>
      <c r="E57" t="n">
        <v>13.51</v>
      </c>
      <c r="F57" t="n">
        <v>13.76</v>
      </c>
      <c r="G57" t="n">
        <v>20.81</v>
      </c>
      <c r="H57" t="n">
        <v>20.84</v>
      </c>
      <c r="I57" t="n">
        <v>20.91</v>
      </c>
      <c r="J57" t="n">
        <v>41.51</v>
      </c>
      <c r="K57" t="n">
        <v>41.51</v>
      </c>
    </row>
    <row r="58">
      <c r="A58" s="9" t="inlineStr">
        <is>
          <t>Reserves</t>
        </is>
      </c>
      <c r="D58" t="n">
        <v>110.48</v>
      </c>
      <c r="E58" t="n">
        <v>172.01</v>
      </c>
      <c r="F58" t="n">
        <v>227.82</v>
      </c>
      <c r="G58" t="n">
        <v>322.86</v>
      </c>
      <c r="H58" t="n">
        <v>447.39</v>
      </c>
      <c r="I58" t="n">
        <v>627.9400000000001</v>
      </c>
      <c r="J58" t="n">
        <v>632.46</v>
      </c>
      <c r="K58" t="n">
        <v>956.64</v>
      </c>
    </row>
    <row r="59">
      <c r="A59" s="9" t="inlineStr">
        <is>
          <t>Borrowings</t>
        </is>
      </c>
      <c r="D59" t="n">
        <v>0.6</v>
      </c>
      <c r="E59" t="n">
        <v>41.73</v>
      </c>
      <c r="F59" t="n">
        <v>47.55</v>
      </c>
      <c r="G59" t="n">
        <v>39.25</v>
      </c>
      <c r="H59" t="n">
        <v>36.72</v>
      </c>
      <c r="I59" t="n">
        <v>51.67</v>
      </c>
      <c r="J59" t="n">
        <v>79.31</v>
      </c>
      <c r="K59" t="n">
        <v>83.48</v>
      </c>
    </row>
    <row r="60">
      <c r="A60" s="9" t="inlineStr">
        <is>
          <t>Other Liabilities</t>
        </is>
      </c>
      <c r="D60" t="n">
        <v>106.3</v>
      </c>
      <c r="E60" t="n">
        <v>181.82</v>
      </c>
      <c r="F60" t="n">
        <v>50.62</v>
      </c>
      <c r="G60" t="n">
        <v>97.23999999999999</v>
      </c>
      <c r="H60" t="n">
        <v>119.16</v>
      </c>
      <c r="I60" t="n">
        <v>179.22</v>
      </c>
      <c r="J60" t="n">
        <v>208.08</v>
      </c>
      <c r="K60" t="n">
        <v>247.14</v>
      </c>
    </row>
    <row r="61" customFormat="1" s="1">
      <c r="A61" s="1" t="inlineStr">
        <is>
          <t>Total</t>
        </is>
      </c>
      <c r="D61" t="n">
        <v>230.83</v>
      </c>
      <c r="E61" t="n">
        <v>409.07</v>
      </c>
      <c r="F61" t="n">
        <v>339.75</v>
      </c>
      <c r="G61" t="n">
        <v>480.16</v>
      </c>
      <c r="H61" t="n">
        <v>624.11</v>
      </c>
      <c r="I61" t="n">
        <v>879.74</v>
      </c>
      <c r="J61" t="n">
        <v>961.36</v>
      </c>
      <c r="K61" t="n">
        <v>1328.77</v>
      </c>
    </row>
    <row r="62">
      <c r="A62" s="9" t="inlineStr">
        <is>
          <t>Net Block</t>
        </is>
      </c>
      <c r="D62" t="n">
        <v>49.56</v>
      </c>
      <c r="E62" t="n">
        <v>74.23999999999999</v>
      </c>
      <c r="F62" t="n">
        <v>55.16</v>
      </c>
      <c r="G62" t="n">
        <v>123.95</v>
      </c>
      <c r="H62" t="n">
        <v>136.08</v>
      </c>
      <c r="I62" t="n">
        <v>152.35</v>
      </c>
      <c r="J62" t="n">
        <v>187.94</v>
      </c>
      <c r="K62" t="n">
        <v>191.04</v>
      </c>
    </row>
    <row r="63">
      <c r="A63" s="9" t="inlineStr">
        <is>
          <t>Capital Work in Progress</t>
        </is>
      </c>
      <c r="D63" t="n">
        <v>31.66</v>
      </c>
      <c r="E63" t="n">
        <v>65.39</v>
      </c>
      <c r="F63" t="n">
        <v>69.04000000000001</v>
      </c>
      <c r="I63" t="n">
        <v>0.82</v>
      </c>
    </row>
    <row r="64">
      <c r="A64" s="9" t="inlineStr">
        <is>
          <t>Investments</t>
        </is>
      </c>
      <c r="D64" t="n">
        <v>75.09</v>
      </c>
      <c r="E64" t="n">
        <v>103.15</v>
      </c>
      <c r="F64" t="n">
        <v>104.49</v>
      </c>
      <c r="G64" t="n">
        <v>103.5</v>
      </c>
      <c r="H64" t="n">
        <v>105.5</v>
      </c>
      <c r="I64" t="n">
        <v>112.29</v>
      </c>
      <c r="J64" t="n">
        <v>243.77</v>
      </c>
      <c r="K64" t="n">
        <v>264.86</v>
      </c>
    </row>
    <row r="65">
      <c r="A65" s="9" t="inlineStr">
        <is>
          <t>Other Assets</t>
        </is>
      </c>
      <c r="D65" t="n">
        <v>74.52</v>
      </c>
      <c r="E65" t="n">
        <v>166.29</v>
      </c>
      <c r="F65" t="n">
        <v>111.06</v>
      </c>
      <c r="G65" t="n">
        <v>252.71</v>
      </c>
      <c r="H65" t="n">
        <v>382.53</v>
      </c>
      <c r="I65" t="n">
        <v>614.28</v>
      </c>
      <c r="J65" t="n">
        <v>529.65</v>
      </c>
      <c r="K65" t="n">
        <v>872.87</v>
      </c>
    </row>
    <row r="66" customFormat="1" s="1">
      <c r="A66" s="1" t="inlineStr">
        <is>
          <t>Total</t>
        </is>
      </c>
      <c r="D66" t="n">
        <v>230.83</v>
      </c>
      <c r="E66" t="n">
        <v>409.07</v>
      </c>
      <c r="F66" t="n">
        <v>339.75</v>
      </c>
      <c r="G66" t="n">
        <v>480.16</v>
      </c>
      <c r="H66" t="n">
        <v>624.11</v>
      </c>
      <c r="I66" t="n">
        <v>879.74</v>
      </c>
      <c r="J66" t="n">
        <v>961.36</v>
      </c>
      <c r="K66" t="n">
        <v>1328.77</v>
      </c>
    </row>
    <row r="67" customFormat="1" s="9">
      <c r="A67" s="9" t="inlineStr">
        <is>
          <t>Receivables</t>
        </is>
      </c>
      <c r="D67" t="n">
        <v>11.01</v>
      </c>
      <c r="E67" t="n">
        <v>9.109999999999999</v>
      </c>
      <c r="F67" t="n">
        <v>10.87</v>
      </c>
      <c r="G67" t="n">
        <v>14.9</v>
      </c>
      <c r="H67" t="n">
        <v>17.13</v>
      </c>
      <c r="I67" t="n">
        <v>28.25</v>
      </c>
      <c r="J67" t="n">
        <v>35.45</v>
      </c>
      <c r="K67" t="n">
        <v>42.76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D69" t="n">
        <v>11.45</v>
      </c>
      <c r="E69" t="n">
        <v>28.3</v>
      </c>
      <c r="F69" t="n">
        <v>65.36</v>
      </c>
      <c r="G69" t="n">
        <v>87.11</v>
      </c>
      <c r="H69" t="n">
        <v>64.76000000000001</v>
      </c>
      <c r="I69" t="n">
        <v>33.11</v>
      </c>
      <c r="J69" t="n">
        <v>44.07</v>
      </c>
      <c r="K69" t="n">
        <v>240.94</v>
      </c>
    </row>
    <row r="70">
      <c r="A70" s="21" t="inlineStr">
        <is>
          <t>No. of Equity Shares</t>
        </is>
      </c>
      <c r="D70" t="n">
        <v>26908600</v>
      </c>
      <c r="E70" t="n">
        <v>27027440</v>
      </c>
      <c r="F70" t="n">
        <v>27513560</v>
      </c>
      <c r="G70" t="n">
        <v>41616227</v>
      </c>
      <c r="H70" t="n">
        <v>41688247</v>
      </c>
      <c r="I70" t="n">
        <v>41828297</v>
      </c>
      <c r="J70" t="n">
        <v>83020634</v>
      </c>
      <c r="K70" t="n">
        <v>83020634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67.09</v>
      </c>
      <c r="E82" t="n">
        <v>140.31</v>
      </c>
      <c r="F82" t="n">
        <v>-17.91</v>
      </c>
      <c r="G82" t="n">
        <v>145.19</v>
      </c>
      <c r="H82" t="n">
        <v>83.89</v>
      </c>
      <c r="I82" t="n">
        <v>277.57</v>
      </c>
      <c r="J82" t="n">
        <v>244.05</v>
      </c>
      <c r="K82" t="n">
        <v>280.97</v>
      </c>
    </row>
    <row r="83" customFormat="1" s="9">
      <c r="A83" s="9" t="inlineStr">
        <is>
          <t>Cash from Investing Activity</t>
        </is>
      </c>
      <c r="D83" t="n">
        <v>-42.33</v>
      </c>
      <c r="E83" t="n">
        <v>-151.66</v>
      </c>
      <c r="F83" t="n">
        <v>73.56</v>
      </c>
      <c r="G83" t="n">
        <v>-77.17</v>
      </c>
      <c r="H83" t="n">
        <v>-42.08</v>
      </c>
      <c r="I83" t="n">
        <v>-237.21</v>
      </c>
      <c r="J83" t="n">
        <v>46</v>
      </c>
      <c r="K83" t="n">
        <v>63.63</v>
      </c>
    </row>
    <row r="84" customFormat="1" s="9">
      <c r="A84" s="9" t="inlineStr">
        <is>
          <t>Cash from Financing Activity</t>
        </is>
      </c>
      <c r="D84" t="n">
        <v>-13.92</v>
      </c>
      <c r="E84" t="n">
        <v>28.2</v>
      </c>
      <c r="F84" t="n">
        <v>-18.58</v>
      </c>
      <c r="G84" t="n">
        <v>-46.5</v>
      </c>
      <c r="H84" t="n">
        <v>-64.16</v>
      </c>
      <c r="I84" t="n">
        <v>-72.01000000000001</v>
      </c>
      <c r="J84" t="n">
        <v>-279.1</v>
      </c>
      <c r="K84" t="n">
        <v>-142.29</v>
      </c>
    </row>
    <row r="85" customFormat="1" s="1">
      <c r="A85" s="9" t="inlineStr">
        <is>
          <t>Net Cash Flow</t>
        </is>
      </c>
      <c r="D85" t="n">
        <v>10.84</v>
      </c>
      <c r="E85" t="n">
        <v>16.84</v>
      </c>
      <c r="F85" t="n">
        <v>37.06</v>
      </c>
      <c r="G85" t="n">
        <v>21.52</v>
      </c>
      <c r="H85" t="n">
        <v>-22.35</v>
      </c>
      <c r="I85" t="n">
        <v>-31.65</v>
      </c>
      <c r="J85" t="n">
        <v>10.95</v>
      </c>
      <c r="K85" t="n">
        <v>202.3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151.58</v>
      </c>
      <c r="H90" t="n">
        <v>201.93</v>
      </c>
      <c r="I90" t="n">
        <v>923.59</v>
      </c>
      <c r="J90" t="n">
        <v>956.1</v>
      </c>
      <c r="K90" t="n">
        <v>1517.7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10.76</v>
      </c>
      <c r="E93" s="31" t="n">
        <v>10.82</v>
      </c>
      <c r="F93" s="31" t="n">
        <v>11</v>
      </c>
      <c r="G93" s="31" t="n">
        <v>16.64</v>
      </c>
      <c r="H93" s="31" t="n">
        <v>16.68</v>
      </c>
      <c r="I93" s="31" t="n">
        <v>16.74</v>
      </c>
      <c r="J93" s="31" t="n">
        <v>16.6</v>
      </c>
      <c r="K93" s="31" t="n">
        <v>16.6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2026-09-15T17:23:21Z</dcterms:modified>
  <cp:lastModifiedBy>Pratyush Mittal</cp:lastModifiedBy>
  <cp:lastPrinted>2012-12-06T18:14:13Z</cp:lastPrinted>
</cp:coreProperties>
</file>