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ANGEL ONE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302.1</v>
      </c>
    </row>
    <row r="9">
      <c r="A9" s="21" t="inlineStr">
        <is>
          <t>Market Capitalization</t>
        </is>
      </c>
      <c r="B9" t="n">
        <v>27613.03</v>
      </c>
    </row>
    <row r="10">
      <c r="A10" t="inlineStr">
        <is>
          <t>Industry</t>
        </is>
      </c>
      <c r="B10" t="inlineStr">
        <is>
          <t>Financial 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440.05</v>
      </c>
      <c r="C17" t="n">
        <v>770.25</v>
      </c>
      <c r="D17" t="n">
        <v>777.6900000000001</v>
      </c>
      <c r="E17" t="n">
        <v>747.6</v>
      </c>
      <c r="F17" t="n">
        <v>1288.69</v>
      </c>
      <c r="G17" t="n">
        <v>2291.9</v>
      </c>
      <c r="H17" t="n">
        <v>3002.3</v>
      </c>
      <c r="I17" t="n">
        <v>4272.34</v>
      </c>
      <c r="J17" t="n">
        <v>5239.22</v>
      </c>
      <c r="K17" t="n">
        <v>5137.68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  <c r="B20" t="n">
        <v>6.44</v>
      </c>
      <c r="C20" t="n">
        <v>5.65</v>
      </c>
      <c r="D20" t="n">
        <v>5.4</v>
      </c>
      <c r="E20" t="n">
        <v>4.73</v>
      </c>
      <c r="F20" t="n">
        <v>1.79</v>
      </c>
      <c r="G20" t="n">
        <v>1.64</v>
      </c>
      <c r="H20" t="n">
        <v>1.39</v>
      </c>
      <c r="I20" t="n">
        <v>1.34</v>
      </c>
      <c r="J20" t="n">
        <v>1.92</v>
      </c>
      <c r="K20" t="n">
        <v>1.58</v>
      </c>
    </row>
    <row r="21" customFormat="1" s="9">
      <c r="A21" s="21" t="inlineStr">
        <is>
          <t>Other Mfr. Exp</t>
        </is>
      </c>
      <c r="B21" t="n">
        <v>18.83</v>
      </c>
      <c r="C21" t="n">
        <v>21.08</v>
      </c>
      <c r="D21" t="n">
        <v>3.37</v>
      </c>
      <c r="E21" t="n">
        <v>253.79</v>
      </c>
      <c r="F21" t="n">
        <v>400.36</v>
      </c>
      <c r="G21" t="n">
        <v>621.87</v>
      </c>
      <c r="H21" t="n">
        <v>769.2</v>
      </c>
      <c r="I21" t="n">
        <v>1031.51</v>
      </c>
      <c r="J21" t="n">
        <v>1226.84</v>
      </c>
      <c r="K21" t="n">
        <v>1185.19</v>
      </c>
    </row>
    <row r="22" customFormat="1" s="9">
      <c r="A22" s="21" t="inlineStr">
        <is>
          <t>Employee Cost</t>
        </is>
      </c>
      <c r="B22" t="n">
        <v>135.14</v>
      </c>
      <c r="C22" t="n">
        <v>124.5</v>
      </c>
      <c r="D22" t="n">
        <v>161.95</v>
      </c>
      <c r="E22" t="n">
        <v>160</v>
      </c>
      <c r="F22" t="n">
        <v>172.08</v>
      </c>
      <c r="G22" t="n">
        <v>281.3</v>
      </c>
      <c r="H22" t="n">
        <v>398.91</v>
      </c>
      <c r="I22" t="n">
        <v>558.12</v>
      </c>
      <c r="J22" t="n">
        <v>857.09</v>
      </c>
      <c r="K22" t="n">
        <v>1069.52</v>
      </c>
    </row>
    <row r="23" customFormat="1" s="9">
      <c r="A23" s="21" t="inlineStr">
        <is>
          <t>Selling and admin</t>
        </is>
      </c>
      <c r="B23" t="n">
        <v>270.38</v>
      </c>
      <c r="C23" t="n">
        <v>354.29</v>
      </c>
      <c r="D23" t="n">
        <v>129.72</v>
      </c>
      <c r="E23" t="n">
        <v>100.74</v>
      </c>
      <c r="F23" t="n">
        <v>207.81</v>
      </c>
      <c r="G23" t="n">
        <v>440.47</v>
      </c>
      <c r="H23" t="n">
        <v>521.8</v>
      </c>
      <c r="I23" t="n">
        <v>957.47</v>
      </c>
      <c r="J23" t="n">
        <v>1137.58</v>
      </c>
      <c r="K23" t="n">
        <v>996.96</v>
      </c>
    </row>
    <row r="24" customFormat="1" s="9">
      <c r="A24" s="21" t="inlineStr">
        <is>
          <t>Other Expenses</t>
        </is>
      </c>
      <c r="B24" t="n">
        <v>6.16</v>
      </c>
      <c r="C24" t="n">
        <v>10.46</v>
      </c>
      <c r="D24" t="n">
        <v>274.49</v>
      </c>
      <c r="E24" t="n">
        <v>50.26</v>
      </c>
      <c r="F24" t="n">
        <v>46.29</v>
      </c>
      <c r="G24" t="n">
        <v>20.26</v>
      </c>
      <c r="H24" t="n">
        <v>16.55</v>
      </c>
      <c r="I24" t="n">
        <v>30.98</v>
      </c>
      <c r="J24" t="n">
        <v>32.88</v>
      </c>
      <c r="K24" t="n">
        <v>64.54000000000001</v>
      </c>
    </row>
    <row r="25" customFormat="1" s="9">
      <c r="A25" s="9" t="inlineStr">
        <is>
          <t>Other Income</t>
        </is>
      </c>
      <c r="B25" t="n">
        <v>112.26</v>
      </c>
      <c r="C25" t="n">
        <v>13.64</v>
      </c>
      <c r="D25" t="n">
        <v>11.43</v>
      </c>
      <c r="E25" t="n">
        <v>7.12</v>
      </c>
      <c r="F25" t="n">
        <v>10.29</v>
      </c>
      <c r="G25" t="n">
        <v>4.72</v>
      </c>
      <c r="H25" t="n">
        <v>18.33</v>
      </c>
      <c r="I25" t="n">
        <v>7.44</v>
      </c>
      <c r="J25" t="n">
        <v>8.35</v>
      </c>
      <c r="K25" t="n">
        <v>14.56</v>
      </c>
    </row>
    <row r="26" customFormat="1" s="9">
      <c r="A26" s="9" t="inlineStr">
        <is>
          <t>Depreciation</t>
        </is>
      </c>
      <c r="B26" t="n">
        <v>13.52</v>
      </c>
      <c r="C26" t="n">
        <v>14.53</v>
      </c>
      <c r="D26" t="n">
        <v>20</v>
      </c>
      <c r="E26" t="n">
        <v>20.92</v>
      </c>
      <c r="F26" t="n">
        <v>18.36</v>
      </c>
      <c r="G26" t="n">
        <v>18.64</v>
      </c>
      <c r="H26" t="n">
        <v>30.26</v>
      </c>
      <c r="I26" t="n">
        <v>49.98</v>
      </c>
      <c r="J26" t="n">
        <v>103.42</v>
      </c>
      <c r="K26" t="n">
        <v>125</v>
      </c>
    </row>
    <row r="27" customFormat="1" s="9">
      <c r="A27" s="9" t="inlineStr">
        <is>
          <t>Interest</t>
        </is>
      </c>
      <c r="B27" t="n">
        <v>53.93</v>
      </c>
      <c r="C27" t="n">
        <v>94.69</v>
      </c>
      <c r="D27" t="n">
        <v>69.76000000000001</v>
      </c>
      <c r="E27" t="n">
        <v>49.96</v>
      </c>
      <c r="F27" t="n">
        <v>42.32</v>
      </c>
      <c r="G27" t="n">
        <v>75.98</v>
      </c>
      <c r="H27" t="n">
        <v>90.94</v>
      </c>
      <c r="I27" t="n">
        <v>136.7</v>
      </c>
      <c r="J27" t="n">
        <v>295.89</v>
      </c>
      <c r="K27" t="n">
        <v>437.69</v>
      </c>
    </row>
    <row r="28" customFormat="1" s="9">
      <c r="A28" s="9" t="inlineStr">
        <is>
          <t>Profit before tax</t>
        </is>
      </c>
      <c r="B28" t="n">
        <v>47.91</v>
      </c>
      <c r="C28" t="n">
        <v>158.69</v>
      </c>
      <c r="D28" t="n">
        <v>124.43</v>
      </c>
      <c r="E28" t="n">
        <v>114.32</v>
      </c>
      <c r="F28" t="n">
        <v>409.97</v>
      </c>
      <c r="G28" t="n">
        <v>836.46</v>
      </c>
      <c r="H28" t="n">
        <v>1191.58</v>
      </c>
      <c r="I28" t="n">
        <v>1513.68</v>
      </c>
      <c r="J28" t="n">
        <v>1591.95</v>
      </c>
      <c r="K28" t="n">
        <v>1271.76</v>
      </c>
    </row>
    <row r="29" customFormat="1" s="9">
      <c r="A29" s="9" t="inlineStr">
        <is>
          <t>Tax</t>
        </is>
      </c>
      <c r="B29" t="n">
        <v>16.89</v>
      </c>
      <c r="C29" t="n">
        <v>50.76</v>
      </c>
      <c r="D29" t="n">
        <v>44.59</v>
      </c>
      <c r="E29" t="n">
        <v>31.98</v>
      </c>
      <c r="F29" t="n">
        <v>113.11</v>
      </c>
      <c r="G29" t="n">
        <v>211.65</v>
      </c>
      <c r="H29" t="n">
        <v>301.63</v>
      </c>
      <c r="I29" t="n">
        <v>388.15</v>
      </c>
      <c r="J29" t="n">
        <v>419.87</v>
      </c>
      <c r="K29" t="n">
        <v>356.66</v>
      </c>
    </row>
    <row r="30" customFormat="1" s="9">
      <c r="A30" s="9" t="inlineStr">
        <is>
          <t>Net profit</t>
        </is>
      </c>
      <c r="B30" t="n">
        <v>31.01</v>
      </c>
      <c r="C30" t="n">
        <v>107.93</v>
      </c>
      <c r="D30" t="n">
        <v>79.83</v>
      </c>
      <c r="E30" t="n">
        <v>82.34999999999999</v>
      </c>
      <c r="F30" t="n">
        <v>296.86</v>
      </c>
      <c r="G30" t="n">
        <v>624.8099999999999</v>
      </c>
      <c r="H30" t="n">
        <v>889.95</v>
      </c>
      <c r="I30" t="n">
        <v>1125.53</v>
      </c>
      <c r="J30" t="n">
        <v>1172.08</v>
      </c>
      <c r="K30" t="n">
        <v>915.1</v>
      </c>
    </row>
    <row r="31" customFormat="1" s="9">
      <c r="A31" s="9" t="inlineStr">
        <is>
          <t>Dividend Amount</t>
        </is>
      </c>
      <c r="B31" t="n">
        <v>9.76</v>
      </c>
      <c r="C31" t="n">
        <v>97.92</v>
      </c>
      <c r="D31" t="n">
        <v>19.44</v>
      </c>
      <c r="E31" t="n">
        <v>19.44</v>
      </c>
      <c r="F31" t="n">
        <v>105.23</v>
      </c>
      <c r="G31" t="n">
        <v>224.55</v>
      </c>
      <c r="H31" t="n">
        <v>332.43</v>
      </c>
      <c r="I31" t="n">
        <v>291.09</v>
      </c>
      <c r="J31" t="n">
        <v>433.39</v>
      </c>
      <c r="K31" t="n">
        <v>2254.48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1357.28</v>
      </c>
      <c r="C42" t="n">
        <v>1405.45</v>
      </c>
      <c r="D42" t="n">
        <v>1514.71</v>
      </c>
      <c r="E42" t="n">
        <v>1262.21</v>
      </c>
      <c r="F42" t="n">
        <v>1056.01</v>
      </c>
      <c r="G42" t="n">
        <v>1140.53</v>
      </c>
      <c r="H42" t="n">
        <v>1201.76</v>
      </c>
      <c r="I42" t="n">
        <v>1334.9</v>
      </c>
      <c r="J42" t="n">
        <v>1459.42</v>
      </c>
      <c r="K42" t="n">
        <v>1429.69</v>
      </c>
    </row>
    <row r="43" customFormat="1" s="9">
      <c r="A43" s="9" t="inlineStr">
        <is>
          <t>Expenses</t>
        </is>
      </c>
      <c r="B43" t="n">
        <v>827.42</v>
      </c>
      <c r="C43" t="n">
        <v>935.04</v>
      </c>
      <c r="D43" t="n">
        <v>842.88</v>
      </c>
      <c r="E43" t="n">
        <v>766.29</v>
      </c>
      <c r="F43" t="n">
        <v>713.29</v>
      </c>
      <c r="G43" t="n">
        <v>865.86</v>
      </c>
      <c r="H43" t="n">
        <v>786.35</v>
      </c>
      <c r="I43" t="n">
        <v>805.66</v>
      </c>
      <c r="J43" t="n">
        <v>860.84</v>
      </c>
      <c r="K43" t="n">
        <v>944.8099999999999</v>
      </c>
    </row>
    <row r="44" customFormat="1" s="9">
      <c r="A44" s="9" t="inlineStr">
        <is>
          <t>Other Income</t>
        </is>
      </c>
      <c r="B44" t="n">
        <v>1.26</v>
      </c>
      <c r="C44" t="n">
        <v>4.61</v>
      </c>
      <c r="D44" t="n">
        <v>1.26</v>
      </c>
      <c r="E44" t="n">
        <v>1.59</v>
      </c>
      <c r="F44" t="n">
        <v>1.83</v>
      </c>
      <c r="G44" t="n">
        <v>2.56</v>
      </c>
      <c r="H44" t="n">
        <v>2.44</v>
      </c>
      <c r="I44" t="n">
        <v>2.8</v>
      </c>
      <c r="J44" t="n">
        <v>7.82</v>
      </c>
      <c r="K44" t="n">
        <v>4.03</v>
      </c>
    </row>
    <row r="45" customFormat="1" s="9">
      <c r="A45" s="9" t="inlineStr">
        <is>
          <t>Depreciation</t>
        </is>
      </c>
      <c r="B45" t="n">
        <v>16.7</v>
      </c>
      <c r="C45" t="n">
        <v>22.62</v>
      </c>
      <c r="D45" t="n">
        <v>25.6</v>
      </c>
      <c r="E45" t="n">
        <v>26.67</v>
      </c>
      <c r="F45" t="n">
        <v>28.53</v>
      </c>
      <c r="G45" t="n">
        <v>29.92</v>
      </c>
      <c r="H45" t="n">
        <v>30.65</v>
      </c>
      <c r="I45" t="n">
        <v>31.5</v>
      </c>
      <c r="J45" t="n">
        <v>32.93</v>
      </c>
      <c r="K45" t="n">
        <v>35.06</v>
      </c>
    </row>
    <row r="46" customFormat="1" s="9">
      <c r="A46" s="9" t="inlineStr">
        <is>
          <t>Interest</t>
        </is>
      </c>
      <c r="B46" t="n">
        <v>55.64</v>
      </c>
      <c r="C46" t="n">
        <v>55.57</v>
      </c>
      <c r="D46" t="n">
        <v>75.41</v>
      </c>
      <c r="E46" t="n">
        <v>83.52</v>
      </c>
      <c r="F46" t="n">
        <v>80.3</v>
      </c>
      <c r="G46" t="n">
        <v>82.88</v>
      </c>
      <c r="H46" t="n">
        <v>93.2</v>
      </c>
      <c r="I46" t="n">
        <v>127.1</v>
      </c>
      <c r="J46" t="n">
        <v>133.58</v>
      </c>
      <c r="K46" t="n">
        <v>129.18</v>
      </c>
    </row>
    <row r="47" customFormat="1" s="9">
      <c r="A47" s="9" t="inlineStr">
        <is>
          <t>Profit before tax</t>
        </is>
      </c>
      <c r="B47" t="n">
        <v>458.78</v>
      </c>
      <c r="C47" t="n">
        <v>396.83</v>
      </c>
      <c r="D47" t="n">
        <v>572.08</v>
      </c>
      <c r="E47" t="n">
        <v>387.32</v>
      </c>
      <c r="F47" t="n">
        <v>235.72</v>
      </c>
      <c r="G47" t="n">
        <v>164.43</v>
      </c>
      <c r="H47" t="n">
        <v>294</v>
      </c>
      <c r="I47" t="n">
        <v>373.44</v>
      </c>
      <c r="J47" t="n">
        <v>439.89</v>
      </c>
      <c r="K47" t="n">
        <v>324.67</v>
      </c>
    </row>
    <row r="48" customFormat="1" s="9">
      <c r="A48" s="9" t="inlineStr">
        <is>
          <t>Tax</t>
        </is>
      </c>
      <c r="B48" t="n">
        <v>118.83</v>
      </c>
      <c r="C48" t="n">
        <v>104.1</v>
      </c>
      <c r="D48" t="n">
        <v>148.71</v>
      </c>
      <c r="E48" t="n">
        <v>105.86</v>
      </c>
      <c r="F48" t="n">
        <v>61.2</v>
      </c>
      <c r="G48" t="n">
        <v>49.96</v>
      </c>
      <c r="H48" t="n">
        <v>82.27</v>
      </c>
      <c r="I48" t="n">
        <v>104.77</v>
      </c>
      <c r="J48" t="n">
        <v>119.65</v>
      </c>
      <c r="K48" t="n">
        <v>93.27</v>
      </c>
    </row>
    <row r="49" customFormat="1" s="9">
      <c r="A49" s="9" t="inlineStr">
        <is>
          <t>Net profit</t>
        </is>
      </c>
      <c r="B49" t="n">
        <v>339.94</v>
      </c>
      <c r="C49" t="n">
        <v>292.73</v>
      </c>
      <c r="D49" t="n">
        <v>423.37</v>
      </c>
      <c r="E49" t="n">
        <v>281.47</v>
      </c>
      <c r="F49" t="n">
        <v>174.52</v>
      </c>
      <c r="G49" t="n">
        <v>114.47</v>
      </c>
      <c r="H49" t="n">
        <v>211.73</v>
      </c>
      <c r="I49" t="n">
        <v>268.66</v>
      </c>
      <c r="J49" t="n">
        <v>320.24</v>
      </c>
      <c r="K49" t="n">
        <v>231.4</v>
      </c>
    </row>
    <row r="50">
      <c r="A50" s="9" t="inlineStr">
        <is>
          <t>Operating Profit</t>
        </is>
      </c>
      <c r="B50" t="n">
        <v>529.86</v>
      </c>
      <c r="C50" t="n">
        <v>470.41</v>
      </c>
      <c r="D50" t="n">
        <v>671.83</v>
      </c>
      <c r="E50" t="n">
        <v>495.92</v>
      </c>
      <c r="F50" t="n">
        <v>342.72</v>
      </c>
      <c r="G50" t="n">
        <v>274.67</v>
      </c>
      <c r="H50" t="n">
        <v>415.41</v>
      </c>
      <c r="I50" t="n">
        <v>529.24</v>
      </c>
      <c r="J50" t="n">
        <v>598.58</v>
      </c>
      <c r="K50" t="n">
        <v>484.88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14.36</v>
      </c>
      <c r="C57" t="n">
        <v>72</v>
      </c>
      <c r="D57" t="n">
        <v>72</v>
      </c>
      <c r="E57" t="n">
        <v>72</v>
      </c>
      <c r="F57" t="n">
        <v>81.83</v>
      </c>
      <c r="G57" t="n">
        <v>82.86</v>
      </c>
      <c r="H57" t="n">
        <v>83.42</v>
      </c>
      <c r="I57" t="n">
        <v>84.01000000000001</v>
      </c>
      <c r="J57" t="n">
        <v>90.29000000000001</v>
      </c>
      <c r="K57" t="n">
        <v>91.09</v>
      </c>
    </row>
    <row r="58">
      <c r="A58" s="9" t="inlineStr">
        <is>
          <t>Reserves</t>
        </is>
      </c>
      <c r="B58" t="n">
        <v>375.07</v>
      </c>
      <c r="C58" t="n">
        <v>402.95</v>
      </c>
      <c r="D58" t="n">
        <v>459.44</v>
      </c>
      <c r="E58" t="n">
        <v>519.42</v>
      </c>
      <c r="F58" t="n">
        <v>1049.17</v>
      </c>
      <c r="G58" t="n">
        <v>1501.52</v>
      </c>
      <c r="H58" t="n">
        <v>2078.14</v>
      </c>
      <c r="I58" t="n">
        <v>2954.59</v>
      </c>
      <c r="J58" t="n">
        <v>5531.1</v>
      </c>
      <c r="K58" t="n">
        <v>6026.71</v>
      </c>
    </row>
    <row r="59">
      <c r="A59" s="9" t="inlineStr">
        <is>
          <t>Borrowings</t>
        </is>
      </c>
      <c r="B59" t="n">
        <v>771.9400000000001</v>
      </c>
      <c r="C59" t="n">
        <v>1124.98</v>
      </c>
      <c r="D59" t="n">
        <v>871.8200000000001</v>
      </c>
      <c r="E59" t="n">
        <v>490.88</v>
      </c>
      <c r="F59" t="n">
        <v>1171.47</v>
      </c>
      <c r="G59" t="n">
        <v>1257.74</v>
      </c>
      <c r="H59" t="n">
        <v>787.85</v>
      </c>
      <c r="I59" t="n">
        <v>2541.12</v>
      </c>
      <c r="J59" t="n">
        <v>3413.74</v>
      </c>
      <c r="K59" t="n">
        <v>7951.41</v>
      </c>
    </row>
    <row r="60">
      <c r="A60" s="9" t="inlineStr">
        <is>
          <t>Other Liabilities</t>
        </is>
      </c>
      <c r="B60" t="n">
        <v>641.4400000000001</v>
      </c>
      <c r="C60" t="n">
        <v>767.49</v>
      </c>
      <c r="D60" t="n">
        <v>805.26</v>
      </c>
      <c r="E60" t="n">
        <v>1107.88</v>
      </c>
      <c r="F60" t="n">
        <v>2511.37</v>
      </c>
      <c r="G60" t="n">
        <v>4377.82</v>
      </c>
      <c r="H60" t="n">
        <v>4528.26</v>
      </c>
      <c r="I60" t="n">
        <v>7674.02</v>
      </c>
      <c r="J60" t="n">
        <v>7853.48</v>
      </c>
      <c r="K60" t="n">
        <v>9834.58</v>
      </c>
    </row>
    <row r="61" customFormat="1" s="1">
      <c r="A61" s="1" t="inlineStr">
        <is>
          <t>Total</t>
        </is>
      </c>
      <c r="B61" t="n">
        <v>1802.81</v>
      </c>
      <c r="C61" t="n">
        <v>2367.42</v>
      </c>
      <c r="D61" t="n">
        <v>2208.52</v>
      </c>
      <c r="E61" t="n">
        <v>2190.18</v>
      </c>
      <c r="F61" t="n">
        <v>4813.84</v>
      </c>
      <c r="G61" t="n">
        <v>7219.94</v>
      </c>
      <c r="H61" t="n">
        <v>7477.67</v>
      </c>
      <c r="I61" t="n">
        <v>13253.74</v>
      </c>
      <c r="J61" t="n">
        <v>16888.61</v>
      </c>
      <c r="K61" t="n">
        <v>23903.79</v>
      </c>
    </row>
    <row r="62">
      <c r="A62" s="9" t="inlineStr">
        <is>
          <t>Net Block</t>
        </is>
      </c>
      <c r="B62" t="n">
        <v>122.78</v>
      </c>
      <c r="C62" t="n">
        <v>115.8</v>
      </c>
      <c r="D62" t="n">
        <v>133.97</v>
      </c>
      <c r="E62" t="n">
        <v>124.06</v>
      </c>
      <c r="F62" t="n">
        <v>114.83</v>
      </c>
      <c r="G62" t="n">
        <v>151.83</v>
      </c>
      <c r="H62" t="n">
        <v>186.53</v>
      </c>
      <c r="I62" t="n">
        <v>408.78</v>
      </c>
      <c r="J62" t="n">
        <v>499.1</v>
      </c>
      <c r="K62" t="n">
        <v>504.95</v>
      </c>
    </row>
    <row r="63">
      <c r="A63" s="9" t="inlineStr">
        <is>
          <t>Capital Work in Progress</t>
        </is>
      </c>
      <c r="B63" t="n">
        <v>0.64</v>
      </c>
      <c r="D63" t="n">
        <v>0.57</v>
      </c>
      <c r="E63" t="n">
        <v>2.09</v>
      </c>
      <c r="F63" t="n">
        <v>0.18</v>
      </c>
      <c r="G63" t="n">
        <v>12</v>
      </c>
      <c r="H63" t="n">
        <v>61.63</v>
      </c>
      <c r="I63" t="n">
        <v>0.6</v>
      </c>
      <c r="J63" t="n">
        <v>3.87</v>
      </c>
      <c r="K63" t="n">
        <v>9.69</v>
      </c>
    </row>
    <row r="64">
      <c r="A64" s="9" t="inlineStr">
        <is>
          <t>Investments</t>
        </is>
      </c>
      <c r="B64" t="n">
        <v>49.52</v>
      </c>
      <c r="C64" t="n">
        <v>5.62</v>
      </c>
      <c r="D64" t="n">
        <v>14.91</v>
      </c>
      <c r="E64" t="n">
        <v>35.27</v>
      </c>
      <c r="F64" t="n">
        <v>5.54</v>
      </c>
      <c r="G64" t="n">
        <v>18.65</v>
      </c>
      <c r="H64" t="n">
        <v>109.47</v>
      </c>
      <c r="J64" t="n">
        <v>201.59</v>
      </c>
      <c r="K64" t="n">
        <v>257.36</v>
      </c>
    </row>
    <row r="65">
      <c r="A65" s="9" t="inlineStr">
        <is>
          <t>Other Assets</t>
        </is>
      </c>
      <c r="B65" t="n">
        <v>1629.87</v>
      </c>
      <c r="C65" t="n">
        <v>2246</v>
      </c>
      <c r="D65" t="n">
        <v>2059.07</v>
      </c>
      <c r="E65" t="n">
        <v>2028.76</v>
      </c>
      <c r="F65" t="n">
        <v>4693.29</v>
      </c>
      <c r="G65" t="n">
        <v>7037.46</v>
      </c>
      <c r="H65" t="n">
        <v>7120.04</v>
      </c>
      <c r="I65" t="n">
        <v>12844.36</v>
      </c>
      <c r="J65" t="n">
        <v>16184.05</v>
      </c>
      <c r="K65" t="n">
        <v>23131.79</v>
      </c>
    </row>
    <row r="66" customFormat="1" s="1">
      <c r="A66" s="1" t="inlineStr">
        <is>
          <t>Total</t>
        </is>
      </c>
      <c r="B66" t="n">
        <v>1802.81</v>
      </c>
      <c r="C66" t="n">
        <v>2367.42</v>
      </c>
      <c r="D66" t="n">
        <v>2208.52</v>
      </c>
      <c r="E66" t="n">
        <v>2190.18</v>
      </c>
      <c r="F66" t="n">
        <v>4813.84</v>
      </c>
      <c r="G66" t="n">
        <v>7219.94</v>
      </c>
      <c r="H66" t="n">
        <v>7477.67</v>
      </c>
      <c r="I66" t="n">
        <v>13253.74</v>
      </c>
      <c r="J66" t="n">
        <v>16888.61</v>
      </c>
      <c r="K66" t="n">
        <v>23903.79</v>
      </c>
    </row>
    <row r="67" customFormat="1" s="9">
      <c r="A67" s="9" t="inlineStr">
        <is>
          <t>Receivables</t>
        </is>
      </c>
      <c r="B67" t="n">
        <v>858.15</v>
      </c>
      <c r="C67" t="n">
        <v>158.46</v>
      </c>
      <c r="D67" t="n">
        <v>214.64</v>
      </c>
      <c r="E67" t="n">
        <v>39.03</v>
      </c>
      <c r="F67" t="n">
        <v>227.7</v>
      </c>
      <c r="G67" t="n">
        <v>565.3200000000001</v>
      </c>
      <c r="H67" t="n">
        <v>374.18</v>
      </c>
      <c r="I67" t="n">
        <v>486.95</v>
      </c>
      <c r="J67" t="n">
        <v>299.59</v>
      </c>
      <c r="K67" t="n">
        <v>434.45</v>
      </c>
    </row>
    <row r="68">
      <c r="A68" s="9" t="inlineStr">
        <is>
          <t>Inventory</t>
        </is>
      </c>
      <c r="B68" t="n">
        <v>0.18</v>
      </c>
      <c r="C68" t="n">
        <v>0.06</v>
      </c>
      <c r="D68" t="n">
        <v>0.05</v>
      </c>
      <c r="E68" t="n">
        <v>0.05</v>
      </c>
    </row>
    <row r="69">
      <c r="A69" s="21" t="inlineStr">
        <is>
          <t>Cash &amp; Bank</t>
        </is>
      </c>
      <c r="B69" t="n">
        <v>617.58</v>
      </c>
      <c r="C69" t="n">
        <v>927.38</v>
      </c>
      <c r="D69" t="n">
        <v>985.97</v>
      </c>
      <c r="E69" t="n">
        <v>1413.56</v>
      </c>
      <c r="F69" t="n">
        <v>1877.45</v>
      </c>
      <c r="G69" t="n">
        <v>4874.96</v>
      </c>
      <c r="H69" t="n">
        <v>5491.08</v>
      </c>
      <c r="I69" t="n">
        <v>9844.290000000001</v>
      </c>
      <c r="J69" t="n">
        <v>11804.42</v>
      </c>
      <c r="K69" t="n">
        <v>16560.49</v>
      </c>
    </row>
    <row r="70">
      <c r="A70" s="21" t="inlineStr">
        <is>
          <t>No. of Equity Shares</t>
        </is>
      </c>
      <c r="B70" t="n">
        <v>14364175</v>
      </c>
      <c r="C70" t="n">
        <v>71995003</v>
      </c>
      <c r="D70" t="n">
        <v>71995003</v>
      </c>
      <c r="E70" t="n">
        <v>71995003</v>
      </c>
      <c r="F70" t="n">
        <v>81826507</v>
      </c>
      <c r="G70" t="n">
        <v>82858722</v>
      </c>
      <c r="H70" t="n">
        <v>83419741</v>
      </c>
      <c r="I70" t="n">
        <v>84008188</v>
      </c>
      <c r="J70" t="n">
        <v>90294037</v>
      </c>
      <c r="K70" t="n">
        <v>910859230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-209.97</v>
      </c>
      <c r="C82" t="n">
        <v>-309.49</v>
      </c>
      <c r="D82" t="n">
        <v>689.4400000000001</v>
      </c>
      <c r="E82" t="n">
        <v>643.3</v>
      </c>
      <c r="F82" t="n">
        <v>-1198.67</v>
      </c>
      <c r="G82" t="n">
        <v>557.55</v>
      </c>
      <c r="H82" t="n">
        <v>804.2</v>
      </c>
      <c r="I82" t="n">
        <v>-329.9</v>
      </c>
      <c r="J82" t="n">
        <v>-1859.84</v>
      </c>
      <c r="K82" t="n">
        <v>-4141.74</v>
      </c>
    </row>
    <row r="83" customFormat="1" s="9">
      <c r="A83" s="9" t="inlineStr">
        <is>
          <t>Cash from Investing Activity</t>
        </is>
      </c>
      <c r="B83" t="n">
        <v>-49.52</v>
      </c>
      <c r="C83" t="n">
        <v>47.41</v>
      </c>
      <c r="D83" t="n">
        <v>-5.71</v>
      </c>
      <c r="E83" t="n">
        <v>-28.13</v>
      </c>
      <c r="F83" t="n">
        <v>24.8</v>
      </c>
      <c r="G83" t="n">
        <v>-52.35</v>
      </c>
      <c r="H83" t="n">
        <v>-185.11</v>
      </c>
      <c r="I83" t="n">
        <v>-91.05</v>
      </c>
      <c r="J83" t="n">
        <v>-340.82</v>
      </c>
      <c r="K83" t="n">
        <v>-110.93</v>
      </c>
    </row>
    <row r="84" customFormat="1" s="9">
      <c r="A84" s="9" t="inlineStr">
        <is>
          <t>Cash from Financing Activity</t>
        </is>
      </c>
      <c r="B84" t="n">
        <v>350.33</v>
      </c>
      <c r="C84" t="n">
        <v>238.89</v>
      </c>
      <c r="D84" t="n">
        <v>-360.9</v>
      </c>
      <c r="E84" t="n">
        <v>-448.89</v>
      </c>
      <c r="F84" t="n">
        <v>894.12</v>
      </c>
      <c r="G84" t="n">
        <v>-165.13</v>
      </c>
      <c r="H84" t="n">
        <v>-908.13</v>
      </c>
      <c r="I84" t="n">
        <v>1330.88</v>
      </c>
      <c r="J84" t="n">
        <v>1916.91</v>
      </c>
      <c r="K84" t="n">
        <v>3655.82</v>
      </c>
    </row>
    <row r="85" customFormat="1" s="1">
      <c r="A85" s="9" t="inlineStr">
        <is>
          <t>Net Cash Flow</t>
        </is>
      </c>
      <c r="B85" t="n">
        <v>90.84</v>
      </c>
      <c r="C85" t="n">
        <v>-23.19</v>
      </c>
      <c r="D85" t="n">
        <v>322.83</v>
      </c>
      <c r="E85" t="n">
        <v>166.27</v>
      </c>
      <c r="F85" t="n">
        <v>-279.75</v>
      </c>
      <c r="G85" t="n">
        <v>340.06</v>
      </c>
      <c r="H85" t="n">
        <v>-289.05</v>
      </c>
      <c r="I85" t="n">
        <v>909.92</v>
      </c>
      <c r="J85" t="n">
        <v>-283.76</v>
      </c>
      <c r="K85" t="n">
        <v>-596.85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F90" t="n">
        <v>29.12</v>
      </c>
      <c r="G90" t="n">
        <v>153.68</v>
      </c>
      <c r="H90" t="n">
        <v>116.29</v>
      </c>
      <c r="I90" t="n">
        <v>304.5</v>
      </c>
      <c r="J90" t="n">
        <v>231.32</v>
      </c>
      <c r="K90" t="n">
        <v>227.53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14.36</v>
      </c>
      <c r="C93" s="31" t="n">
        <v>72</v>
      </c>
      <c r="D93" s="31" t="n">
        <v>72</v>
      </c>
      <c r="E93" s="31" t="n">
        <v>72</v>
      </c>
      <c r="F93" s="31" t="n">
        <v>81.83</v>
      </c>
      <c r="G93" s="31" t="n">
        <v>82.86</v>
      </c>
      <c r="H93" s="31" t="n">
        <v>83.42</v>
      </c>
      <c r="I93" s="31" t="n">
        <v>84.01000000000001</v>
      </c>
      <c r="J93" s="31" t="n">
        <v>90.29000000000001</v>
      </c>
      <c r="K93" s="31" t="n">
        <v>91.09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2026-09-15T17:23:21Z</dcterms:modified>
  <cp:lastModifiedBy>Pratyush Mittal</cp:lastModifiedBy>
  <cp:lastPrinted>2012-12-06T18:14:13Z</cp:lastPrinted>
</cp:coreProperties>
</file>