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APOLLO TYRES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411.95</v>
      </c>
    </row>
    <row r="9">
      <c r="A9" s="21" t="inlineStr">
        <is>
          <t>Market Capitalization</t>
        </is>
      </c>
      <c r="B9" t="n">
        <v>26162.93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13180.04</v>
      </c>
      <c r="C17" t="n">
        <v>14842.85</v>
      </c>
      <c r="D17" t="n">
        <v>17548.84</v>
      </c>
      <c r="E17" t="n">
        <v>16350.2</v>
      </c>
      <c r="F17" t="n">
        <v>17397</v>
      </c>
      <c r="G17" t="n">
        <v>20947.58</v>
      </c>
      <c r="H17" t="n">
        <v>24568.13</v>
      </c>
      <c r="I17" t="n">
        <v>25377.72</v>
      </c>
      <c r="J17" t="n">
        <v>26123.42</v>
      </c>
      <c r="K17" t="n">
        <v>28470.6</v>
      </c>
    </row>
    <row r="18" customFormat="1" s="9">
      <c r="A18" s="21" t="inlineStr">
        <is>
          <t>Raw Material Cost</t>
        </is>
      </c>
      <c r="B18" t="n">
        <v>7125.7</v>
      </c>
      <c r="C18" t="n">
        <v>8542.950000000001</v>
      </c>
      <c r="D18" t="n">
        <v>10608.65</v>
      </c>
      <c r="E18" t="n">
        <v>8883.940000000001</v>
      </c>
      <c r="F18" t="n">
        <v>9074.639999999999</v>
      </c>
      <c r="G18" t="n">
        <v>13161.46</v>
      </c>
      <c r="H18" t="n">
        <v>14940.23</v>
      </c>
      <c r="I18" t="n">
        <v>13432.21</v>
      </c>
      <c r="J18" t="n">
        <v>15333.54</v>
      </c>
      <c r="K18" t="n">
        <v>15700.65</v>
      </c>
    </row>
    <row r="19" customFormat="1" s="9">
      <c r="A19" s="21" t="inlineStr">
        <is>
          <t>Change in Inventory</t>
        </is>
      </c>
      <c r="B19" t="n">
        <v>235.64</v>
      </c>
      <c r="C19" t="n">
        <v>147.45</v>
      </c>
      <c r="D19" t="n">
        <v>470.39</v>
      </c>
      <c r="E19" t="n">
        <v>-191.65</v>
      </c>
      <c r="F19" t="n">
        <v>-319.87</v>
      </c>
      <c r="G19" t="n">
        <v>775.96</v>
      </c>
      <c r="H19" t="n">
        <v>303.18</v>
      </c>
      <c r="I19" t="n">
        <v>-230.9</v>
      </c>
      <c r="J19" t="n">
        <v>639</v>
      </c>
      <c r="K19" t="n">
        <v>147.04</v>
      </c>
    </row>
    <row r="20" customFormat="1" s="9">
      <c r="A20" s="21" t="inlineStr">
        <is>
          <t>Power and Fuel</t>
        </is>
      </c>
      <c r="B20" t="n">
        <v>326.72</v>
      </c>
      <c r="C20" t="n">
        <v>379.16</v>
      </c>
      <c r="D20" t="n">
        <v>488.86</v>
      </c>
      <c r="E20" t="n">
        <v>428.25</v>
      </c>
      <c r="F20" t="n">
        <v>469.3</v>
      </c>
      <c r="G20" t="n">
        <v>632.58</v>
      </c>
      <c r="H20" t="n">
        <v>793.03</v>
      </c>
      <c r="I20" t="n">
        <v>791.87</v>
      </c>
      <c r="J20" t="n">
        <v>822.42</v>
      </c>
      <c r="K20" t="n">
        <v>730.79</v>
      </c>
    </row>
    <row r="21" customFormat="1" s="9">
      <c r="A21" s="21" t="inlineStr">
        <is>
          <t>Other Mfr. Exp</t>
        </is>
      </c>
      <c r="B21" t="n">
        <v>511.8</v>
      </c>
      <c r="C21" t="n">
        <v>588.37</v>
      </c>
      <c r="D21" t="n">
        <v>510.35</v>
      </c>
      <c r="E21" t="n">
        <v>503.66</v>
      </c>
      <c r="F21" t="n">
        <v>496.56</v>
      </c>
      <c r="G21" t="n">
        <v>589.37</v>
      </c>
      <c r="H21" t="n">
        <v>618.42</v>
      </c>
      <c r="I21" t="n">
        <v>684.5700000000001</v>
      </c>
      <c r="J21" t="n">
        <v>723.6</v>
      </c>
      <c r="K21" t="n">
        <v>845.75</v>
      </c>
    </row>
    <row r="22" customFormat="1" s="9">
      <c r="A22" s="21" t="inlineStr">
        <is>
          <t>Employee Cost</t>
        </is>
      </c>
      <c r="B22" t="n">
        <v>1933.72</v>
      </c>
      <c r="C22" t="n">
        <v>2163.92</v>
      </c>
      <c r="D22" t="n">
        <v>2436.61</v>
      </c>
      <c r="E22" t="n">
        <v>2487.01</v>
      </c>
      <c r="F22" t="n">
        <v>2518.45</v>
      </c>
      <c r="G22" t="n">
        <v>2578.45</v>
      </c>
      <c r="H22" t="n">
        <v>2625.35</v>
      </c>
      <c r="I22" t="n">
        <v>2970.52</v>
      </c>
      <c r="J22" t="n">
        <v>3161.62</v>
      </c>
      <c r="K22" t="n">
        <v>3555.26</v>
      </c>
    </row>
    <row r="23" customFormat="1" s="9">
      <c r="A23" s="21" t="inlineStr">
        <is>
          <t>Selling and admin</t>
        </is>
      </c>
      <c r="B23" t="n">
        <v>1716.88</v>
      </c>
      <c r="C23" t="n">
        <v>1761.33</v>
      </c>
      <c r="D23" t="n">
        <v>1805.6</v>
      </c>
      <c r="E23" t="n">
        <v>1629.55</v>
      </c>
      <c r="F23" t="n">
        <v>1428.83</v>
      </c>
      <c r="G23" t="n">
        <v>1930.62</v>
      </c>
      <c r="H23" t="n">
        <v>2272.96</v>
      </c>
      <c r="I23" t="n">
        <v>2338.43</v>
      </c>
      <c r="J23" t="n">
        <v>2612.89</v>
      </c>
      <c r="K23" t="n">
        <v>2977.27</v>
      </c>
    </row>
    <row r="24" customFormat="1" s="9">
      <c r="A24" s="21" t="inlineStr">
        <is>
          <t>Other Expenses</t>
        </is>
      </c>
      <c r="B24" t="n">
        <v>-66.13</v>
      </c>
      <c r="C24" t="n">
        <v>-113.47</v>
      </c>
      <c r="D24" t="n">
        <v>192.97</v>
      </c>
      <c r="E24" t="n">
        <v>268.09</v>
      </c>
      <c r="F24" t="n">
        <v>271.75</v>
      </c>
      <c r="G24" t="n">
        <v>236.22</v>
      </c>
      <c r="H24" t="n">
        <v>288.28</v>
      </c>
      <c r="I24" t="n">
        <v>460.79</v>
      </c>
      <c r="J24" t="n">
        <v>512.99</v>
      </c>
      <c r="K24" t="n">
        <v>637.58</v>
      </c>
    </row>
    <row r="25" customFormat="1" s="9">
      <c r="A25" s="9" t="inlineStr">
        <is>
          <t>Other Income</t>
        </is>
      </c>
      <c r="B25" t="n">
        <v>147.99</v>
      </c>
      <c r="C25" t="n">
        <v>114.21</v>
      </c>
      <c r="D25" t="n">
        <v>-76.76000000000001</v>
      </c>
      <c r="E25" t="n">
        <v>23.68</v>
      </c>
      <c r="F25" t="n">
        <v>-478.34</v>
      </c>
      <c r="G25" t="n">
        <v>117.67</v>
      </c>
      <c r="H25" t="n">
        <v>63.91</v>
      </c>
      <c r="I25" t="n">
        <v>76.63</v>
      </c>
      <c r="J25" t="n">
        <v>-79.90000000000001</v>
      </c>
      <c r="K25" t="n">
        <v>-899.51</v>
      </c>
    </row>
    <row r="26" customFormat="1" s="9">
      <c r="A26" s="9" t="inlineStr">
        <is>
          <t>Depreciation</t>
        </is>
      </c>
      <c r="B26" t="n">
        <v>461.81</v>
      </c>
      <c r="C26" t="n">
        <v>592.55</v>
      </c>
      <c r="D26" t="n">
        <v>812.67</v>
      </c>
      <c r="E26" t="n">
        <v>1138.12</v>
      </c>
      <c r="F26" t="n">
        <v>1314.95</v>
      </c>
      <c r="G26" t="n">
        <v>1399.67</v>
      </c>
      <c r="H26" t="n">
        <v>1419.14</v>
      </c>
      <c r="I26" t="n">
        <v>1477.83</v>
      </c>
      <c r="J26" t="n">
        <v>1498.37</v>
      </c>
      <c r="K26" t="n">
        <v>1543.02</v>
      </c>
    </row>
    <row r="27" customFormat="1" s="9">
      <c r="A27" s="9" t="inlineStr">
        <is>
          <t>Interest</t>
        </is>
      </c>
      <c r="B27" t="n">
        <v>117.62</v>
      </c>
      <c r="C27" t="n">
        <v>177.36</v>
      </c>
      <c r="D27" t="n">
        <v>198.63</v>
      </c>
      <c r="E27" t="n">
        <v>300.17</v>
      </c>
      <c r="F27" t="n">
        <v>463.09</v>
      </c>
      <c r="G27" t="n">
        <v>465.16</v>
      </c>
      <c r="H27" t="n">
        <v>550.62</v>
      </c>
      <c r="I27" t="n">
        <v>527.03</v>
      </c>
      <c r="J27" t="n">
        <v>470.45</v>
      </c>
      <c r="K27" t="n">
        <v>418.61</v>
      </c>
    </row>
    <row r="28" customFormat="1" s="9">
      <c r="A28" s="9" t="inlineStr">
        <is>
          <t>Profit before tax</t>
        </is>
      </c>
      <c r="B28" t="n">
        <v>1435.55</v>
      </c>
      <c r="C28" t="n">
        <v>1012.34</v>
      </c>
      <c r="D28" t="n">
        <v>888.13</v>
      </c>
      <c r="E28" t="n">
        <v>543.4400000000001</v>
      </c>
      <c r="F28" t="n">
        <v>561.22</v>
      </c>
      <c r="G28" t="n">
        <v>847.6799999999999</v>
      </c>
      <c r="H28" t="n">
        <v>1427.19</v>
      </c>
      <c r="I28" t="n">
        <v>2540.2</v>
      </c>
      <c r="J28" t="n">
        <v>1546.64</v>
      </c>
      <c r="K28" t="n">
        <v>1309.2</v>
      </c>
    </row>
    <row r="29" customFormat="1" s="9">
      <c r="A29" s="9" t="inlineStr">
        <is>
          <t>Tax</t>
        </is>
      </c>
      <c r="B29" t="n">
        <v>336.55</v>
      </c>
      <c r="C29" t="n">
        <v>288.45</v>
      </c>
      <c r="D29" t="n">
        <v>208.29</v>
      </c>
      <c r="E29" t="n">
        <v>67.05</v>
      </c>
      <c r="F29" t="n">
        <v>211.01</v>
      </c>
      <c r="G29" t="n">
        <v>209.08</v>
      </c>
      <c r="H29" t="n">
        <v>381.34</v>
      </c>
      <c r="I29" t="n">
        <v>818.34</v>
      </c>
      <c r="J29" t="n">
        <v>425.33</v>
      </c>
      <c r="K29" t="n">
        <v>-63.22</v>
      </c>
    </row>
    <row r="30" customFormat="1" s="9">
      <c r="A30" s="9" t="inlineStr">
        <is>
          <t>Net profit</t>
        </is>
      </c>
      <c r="B30" t="n">
        <v>1099</v>
      </c>
      <c r="C30" t="n">
        <v>723.88</v>
      </c>
      <c r="D30" t="n">
        <v>679.84</v>
      </c>
      <c r="E30" t="n">
        <v>476.4</v>
      </c>
      <c r="F30" t="n">
        <v>350.21</v>
      </c>
      <c r="G30" t="n">
        <v>638.6</v>
      </c>
      <c r="H30" t="n">
        <v>1045.84</v>
      </c>
      <c r="I30" t="n">
        <v>1721.87</v>
      </c>
      <c r="J30" t="n">
        <v>1121.32</v>
      </c>
      <c r="K30" t="n">
        <v>1372.42</v>
      </c>
    </row>
    <row r="31" customFormat="1" s="9">
      <c r="A31" s="9" t="inlineStr">
        <is>
          <t>Dividend Amount</t>
        </is>
      </c>
      <c r="B31" t="n">
        <v>152.7</v>
      </c>
      <c r="C31" t="n">
        <v>171.63</v>
      </c>
      <c r="D31" t="n">
        <v>185.93</v>
      </c>
      <c r="E31" t="n">
        <v>171.63</v>
      </c>
      <c r="F31" t="n">
        <v>222.28</v>
      </c>
      <c r="G31" t="n">
        <v>206.41</v>
      </c>
      <c r="H31" t="n">
        <v>285.8</v>
      </c>
      <c r="I31" t="n">
        <v>381.06</v>
      </c>
      <c r="J31" t="n">
        <v>317.55</v>
      </c>
      <c r="K31" t="n">
        <v>381.06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6258.2</v>
      </c>
      <c r="C42" t="n">
        <v>6334.85</v>
      </c>
      <c r="D42" t="n">
        <v>6437.03</v>
      </c>
      <c r="E42" t="n">
        <v>6927.95</v>
      </c>
      <c r="F42" t="n">
        <v>6423.59</v>
      </c>
      <c r="G42" t="n">
        <v>6560.76</v>
      </c>
      <c r="H42" t="n">
        <v>6831.09</v>
      </c>
      <c r="I42" t="n">
        <v>7743.08</v>
      </c>
      <c r="J42" t="n">
        <v>7335.67</v>
      </c>
      <c r="K42" t="n">
        <v>7397.79</v>
      </c>
    </row>
    <row r="43" customFormat="1" s="9">
      <c r="A43" s="9" t="inlineStr">
        <is>
          <t>Expenses</t>
        </is>
      </c>
      <c r="B43" t="n">
        <v>5230.2</v>
      </c>
      <c r="C43" t="n">
        <v>5425.59</v>
      </c>
      <c r="D43" t="n">
        <v>5559.14</v>
      </c>
      <c r="E43" t="n">
        <v>5980.94</v>
      </c>
      <c r="F43" t="n">
        <v>5586.21</v>
      </c>
      <c r="G43" t="n">
        <v>5693.01</v>
      </c>
      <c r="H43" t="n">
        <v>5810.34</v>
      </c>
      <c r="I43" t="n">
        <v>6557.15</v>
      </c>
      <c r="J43" t="n">
        <v>6266.87</v>
      </c>
      <c r="K43" t="n">
        <v>6529.82</v>
      </c>
    </row>
    <row r="44" customFormat="1" s="9">
      <c r="A44" s="9" t="inlineStr">
        <is>
          <t>Other Income</t>
        </is>
      </c>
      <c r="B44" t="n">
        <v>37.63</v>
      </c>
      <c r="C44" t="n">
        <v>-9.550000000000001</v>
      </c>
      <c r="D44" t="n">
        <v>16.63</v>
      </c>
      <c r="E44" t="n">
        <v>4.03</v>
      </c>
      <c r="F44" t="n">
        <v>-91.02</v>
      </c>
      <c r="G44" t="n">
        <v>-351.25</v>
      </c>
      <c r="H44" t="n">
        <v>-150.21</v>
      </c>
      <c r="I44" t="n">
        <v>22.61</v>
      </c>
      <c r="J44" t="n">
        <v>-420.66</v>
      </c>
      <c r="K44" t="n">
        <v>81.93000000000001</v>
      </c>
    </row>
    <row r="45" customFormat="1" s="9">
      <c r="A45" s="9" t="inlineStr">
        <is>
          <t>Depreciation</t>
        </is>
      </c>
      <c r="B45" t="n">
        <v>387.98</v>
      </c>
      <c r="C45" t="n">
        <v>369.5</v>
      </c>
      <c r="D45" t="n">
        <v>375.86</v>
      </c>
      <c r="E45" t="n">
        <v>375.94</v>
      </c>
      <c r="F45" t="n">
        <v>377.07</v>
      </c>
      <c r="G45" t="n">
        <v>377.55</v>
      </c>
      <c r="H45" t="n">
        <v>383.4</v>
      </c>
      <c r="I45" t="n">
        <v>385.34</v>
      </c>
      <c r="J45" t="n">
        <v>396.72</v>
      </c>
      <c r="K45" t="n">
        <v>390.74</v>
      </c>
    </row>
    <row r="46" customFormat="1" s="9">
      <c r="A46" s="9" t="inlineStr">
        <is>
          <t>Interest</t>
        </is>
      </c>
      <c r="B46" t="n">
        <v>114.64</v>
      </c>
      <c r="C46" t="n">
        <v>106.96</v>
      </c>
      <c r="D46" t="n">
        <v>119.74</v>
      </c>
      <c r="E46" t="n">
        <v>110.52</v>
      </c>
      <c r="F46" t="n">
        <v>109.4</v>
      </c>
      <c r="G46" t="n">
        <v>100.59</v>
      </c>
      <c r="H46" t="n">
        <v>101.05</v>
      </c>
      <c r="I46" t="n">
        <v>100.09</v>
      </c>
      <c r="J46" t="n">
        <v>89.77</v>
      </c>
      <c r="K46" t="n">
        <v>91.47</v>
      </c>
    </row>
    <row r="47" customFormat="1" s="9">
      <c r="A47" s="9" t="inlineStr">
        <is>
          <t>Profit before tax</t>
        </is>
      </c>
      <c r="B47" t="n">
        <v>563.01</v>
      </c>
      <c r="C47" t="n">
        <v>423.25</v>
      </c>
      <c r="D47" t="n">
        <v>398.92</v>
      </c>
      <c r="E47" t="n">
        <v>464.58</v>
      </c>
      <c r="F47" t="n">
        <v>259.89</v>
      </c>
      <c r="G47" t="n">
        <v>38.36</v>
      </c>
      <c r="H47" t="n">
        <v>386.09</v>
      </c>
      <c r="I47" t="n">
        <v>723.11</v>
      </c>
      <c r="J47" t="n">
        <v>161.65</v>
      </c>
      <c r="K47" t="n">
        <v>467.69</v>
      </c>
    </row>
    <row r="48" customFormat="1" s="9">
      <c r="A48" s="9" t="inlineStr">
        <is>
          <t>Tax</t>
        </is>
      </c>
      <c r="B48" t="n">
        <v>208.92</v>
      </c>
      <c r="C48" t="n">
        <v>121.24</v>
      </c>
      <c r="D48" t="n">
        <v>101.47</v>
      </c>
      <c r="E48" t="n">
        <v>127.33</v>
      </c>
      <c r="F48" t="n">
        <v>75.28</v>
      </c>
      <c r="G48" t="n">
        <v>25.48</v>
      </c>
      <c r="H48" t="n">
        <v>128.04</v>
      </c>
      <c r="I48" t="n">
        <v>252.59</v>
      </c>
      <c r="J48" t="n">
        <v>-469.32</v>
      </c>
      <c r="K48" t="n">
        <v>118.82</v>
      </c>
    </row>
    <row r="49" customFormat="1" s="9">
      <c r="A49" s="9" t="inlineStr">
        <is>
          <t>Net profit</t>
        </is>
      </c>
      <c r="B49" t="n">
        <v>354.08</v>
      </c>
      <c r="C49" t="n">
        <v>302</v>
      </c>
      <c r="D49" t="n">
        <v>297.46</v>
      </c>
      <c r="E49" t="n">
        <v>337.25</v>
      </c>
      <c r="F49" t="n">
        <v>184.62</v>
      </c>
      <c r="G49" t="n">
        <v>12.88</v>
      </c>
      <c r="H49" t="n">
        <v>258.05</v>
      </c>
      <c r="I49" t="n">
        <v>470.52</v>
      </c>
      <c r="J49" t="n">
        <v>630.97</v>
      </c>
      <c r="K49" t="n">
        <v>348.87</v>
      </c>
    </row>
    <row r="50">
      <c r="A50" s="9" t="inlineStr">
        <is>
          <t>Operating Profit</t>
        </is>
      </c>
      <c r="B50" t="n">
        <v>1028</v>
      </c>
      <c r="C50" t="n">
        <v>909.26</v>
      </c>
      <c r="D50" t="n">
        <v>877.89</v>
      </c>
      <c r="E50" t="n">
        <v>947.01</v>
      </c>
      <c r="F50" t="n">
        <v>837.38</v>
      </c>
      <c r="G50" t="n">
        <v>867.75</v>
      </c>
      <c r="H50" t="n">
        <v>1020.75</v>
      </c>
      <c r="I50" t="n">
        <v>1185.93</v>
      </c>
      <c r="J50" t="n">
        <v>1068.8</v>
      </c>
      <c r="K50" t="n">
        <v>867.97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50.9</v>
      </c>
      <c r="C57" t="n">
        <v>57.21</v>
      </c>
      <c r="D57" t="n">
        <v>57.21</v>
      </c>
      <c r="E57" t="n">
        <v>57.21</v>
      </c>
      <c r="F57" t="n">
        <v>63.51</v>
      </c>
      <c r="G57" t="n">
        <v>63.51</v>
      </c>
      <c r="H57" t="n">
        <v>63.51</v>
      </c>
      <c r="I57" t="n">
        <v>63.51</v>
      </c>
      <c r="J57" t="n">
        <v>63.51</v>
      </c>
      <c r="K57" t="n">
        <v>63.51</v>
      </c>
    </row>
    <row r="58">
      <c r="A58" s="9" t="inlineStr">
        <is>
          <t>Reserves</t>
        </is>
      </c>
      <c r="B58" t="n">
        <v>7239.05</v>
      </c>
      <c r="C58" t="n">
        <v>9719.469999999999</v>
      </c>
      <c r="D58" t="n">
        <v>9982.610000000001</v>
      </c>
      <c r="E58" t="n">
        <v>9872.809999999999</v>
      </c>
      <c r="F58" t="n">
        <v>11379.62</v>
      </c>
      <c r="G58" t="n">
        <v>11688.62</v>
      </c>
      <c r="H58" t="n">
        <v>12514.69</v>
      </c>
      <c r="I58" t="n">
        <v>13838.68</v>
      </c>
      <c r="J58" t="n">
        <v>14702.19</v>
      </c>
      <c r="K58" t="n">
        <v>16651.66</v>
      </c>
    </row>
    <row r="59">
      <c r="A59" s="9" t="inlineStr">
        <is>
          <t>Borrowings</t>
        </is>
      </c>
      <c r="B59" t="n">
        <v>3436.55</v>
      </c>
      <c r="C59" t="n">
        <v>4661.15</v>
      </c>
      <c r="D59" t="n">
        <v>5110.76</v>
      </c>
      <c r="E59" t="n">
        <v>6763.89</v>
      </c>
      <c r="F59" t="n">
        <v>7333.51</v>
      </c>
      <c r="G59" t="n">
        <v>7060.91</v>
      </c>
      <c r="H59" t="n">
        <v>6420.53</v>
      </c>
      <c r="I59" t="n">
        <v>4905.1</v>
      </c>
      <c r="J59" t="n">
        <v>4410.43</v>
      </c>
      <c r="K59" t="n">
        <v>3675.23</v>
      </c>
    </row>
    <row r="60">
      <c r="A60" s="9" t="inlineStr">
        <is>
          <t>Other Liabilities</t>
        </is>
      </c>
      <c r="B60" t="n">
        <v>4506.7</v>
      </c>
      <c r="C60" t="n">
        <v>5619.84</v>
      </c>
      <c r="D60" t="n">
        <v>5000.31</v>
      </c>
      <c r="E60" t="n">
        <v>6511.57</v>
      </c>
      <c r="F60" t="n">
        <v>7039.78</v>
      </c>
      <c r="G60" t="n">
        <v>8228.24</v>
      </c>
      <c r="H60" t="n">
        <v>8282.389999999999</v>
      </c>
      <c r="I60" t="n">
        <v>8067.59</v>
      </c>
      <c r="J60" t="n">
        <v>8050.56</v>
      </c>
      <c r="K60" t="n">
        <v>8643.33</v>
      </c>
    </row>
    <row r="61" customFormat="1" s="1">
      <c r="A61" s="1" t="inlineStr">
        <is>
          <t>Total</t>
        </is>
      </c>
      <c r="B61" t="n">
        <v>15233.2</v>
      </c>
      <c r="C61" t="n">
        <v>20057.67</v>
      </c>
      <c r="D61" t="n">
        <v>20150.89</v>
      </c>
      <c r="E61" t="n">
        <v>23205.48</v>
      </c>
      <c r="F61" t="n">
        <v>25816.42</v>
      </c>
      <c r="G61" t="n">
        <v>27041.28</v>
      </c>
      <c r="H61" t="n">
        <v>27281.12</v>
      </c>
      <c r="I61" t="n">
        <v>26874.88</v>
      </c>
      <c r="J61" t="n">
        <v>27226.69</v>
      </c>
      <c r="K61" t="n">
        <v>29033.73</v>
      </c>
    </row>
    <row r="62">
      <c r="A62" s="9" t="inlineStr">
        <is>
          <t>Net Block</t>
        </is>
      </c>
      <c r="B62" t="n">
        <v>6691.5</v>
      </c>
      <c r="C62" t="n">
        <v>10403.08</v>
      </c>
      <c r="D62" t="n">
        <v>11754.02</v>
      </c>
      <c r="E62" t="n">
        <v>15448.4</v>
      </c>
      <c r="F62" t="n">
        <v>16419.57</v>
      </c>
      <c r="G62" t="n">
        <v>17591.32</v>
      </c>
      <c r="H62" t="n">
        <v>17652.94</v>
      </c>
      <c r="I62" t="n">
        <v>17006.4</v>
      </c>
      <c r="J62" t="n">
        <v>16411.03</v>
      </c>
      <c r="K62" t="n">
        <v>16487.03</v>
      </c>
    </row>
    <row r="63">
      <c r="A63" s="9" t="inlineStr">
        <is>
          <t>Capital Work in Progress</t>
        </is>
      </c>
      <c r="B63" t="n">
        <v>2915.09</v>
      </c>
      <c r="C63" t="n">
        <v>2304.07</v>
      </c>
      <c r="D63" t="n">
        <v>1539.3</v>
      </c>
      <c r="E63" t="n">
        <v>1641.98</v>
      </c>
      <c r="F63" t="n">
        <v>1106.51</v>
      </c>
      <c r="G63" t="n">
        <v>618.23</v>
      </c>
      <c r="H63" t="n">
        <v>252.56</v>
      </c>
      <c r="I63" t="n">
        <v>347.73</v>
      </c>
      <c r="J63" t="n">
        <v>435.44</v>
      </c>
      <c r="K63" t="n">
        <v>1076.84</v>
      </c>
    </row>
    <row r="64">
      <c r="A64" s="9" t="inlineStr">
        <is>
          <t>Investments</t>
        </is>
      </c>
      <c r="B64" t="n">
        <v>396.19</v>
      </c>
      <c r="C64" t="n">
        <v>1342.5</v>
      </c>
      <c r="D64" t="n">
        <v>6.02</v>
      </c>
      <c r="E64" t="n">
        <v>19.42</v>
      </c>
      <c r="F64" t="n">
        <v>109.61</v>
      </c>
      <c r="G64" t="n">
        <v>481.26</v>
      </c>
      <c r="H64" t="n">
        <v>435.77</v>
      </c>
      <c r="I64" t="n">
        <v>531.65</v>
      </c>
      <c r="J64" t="n">
        <v>45.15</v>
      </c>
      <c r="K64" t="n">
        <v>62.2</v>
      </c>
    </row>
    <row r="65">
      <c r="A65" s="9" t="inlineStr">
        <is>
          <t>Other Assets</t>
        </is>
      </c>
      <c r="B65" t="n">
        <v>5230.42</v>
      </c>
      <c r="C65" t="n">
        <v>6008.02</v>
      </c>
      <c r="D65" t="n">
        <v>6851.55</v>
      </c>
      <c r="E65" t="n">
        <v>6095.68</v>
      </c>
      <c r="F65" t="n">
        <v>8180.73</v>
      </c>
      <c r="G65" t="n">
        <v>8350.469999999999</v>
      </c>
      <c r="H65" t="n">
        <v>8939.85</v>
      </c>
      <c r="I65" t="n">
        <v>8989.1</v>
      </c>
      <c r="J65" t="n">
        <v>10335.07</v>
      </c>
      <c r="K65" t="n">
        <v>11407.66</v>
      </c>
    </row>
    <row r="66" customFormat="1" s="1">
      <c r="A66" s="1" t="inlineStr">
        <is>
          <t>Total</t>
        </is>
      </c>
      <c r="B66" t="n">
        <v>15233.2</v>
      </c>
      <c r="C66" t="n">
        <v>20057.67</v>
      </c>
      <c r="D66" t="n">
        <v>20150.89</v>
      </c>
      <c r="E66" t="n">
        <v>23205.48</v>
      </c>
      <c r="F66" t="n">
        <v>25816.42</v>
      </c>
      <c r="G66" t="n">
        <v>27041.28</v>
      </c>
      <c r="H66" t="n">
        <v>27281.12</v>
      </c>
      <c r="I66" t="n">
        <v>26874.88</v>
      </c>
      <c r="J66" t="n">
        <v>27226.69</v>
      </c>
      <c r="K66" t="n">
        <v>29033.73</v>
      </c>
    </row>
    <row r="67" customFormat="1" s="9">
      <c r="A67" s="9" t="inlineStr">
        <is>
          <t>Receivables</t>
        </is>
      </c>
      <c r="B67" t="n">
        <v>1127.5</v>
      </c>
      <c r="C67" t="n">
        <v>1435.03</v>
      </c>
      <c r="D67" t="n">
        <v>1314.36</v>
      </c>
      <c r="E67" t="n">
        <v>939.88</v>
      </c>
      <c r="F67" t="n">
        <v>1380.82</v>
      </c>
      <c r="G67" t="n">
        <v>2051.29</v>
      </c>
      <c r="H67" t="n">
        <v>2488.53</v>
      </c>
      <c r="I67" t="n">
        <v>2664.84</v>
      </c>
      <c r="J67" t="n">
        <v>3062.1</v>
      </c>
      <c r="K67" t="n">
        <v>3190.84</v>
      </c>
    </row>
    <row r="68">
      <c r="A68" s="9" t="inlineStr">
        <is>
          <t>Inventory</t>
        </is>
      </c>
      <c r="B68" t="n">
        <v>2645.53</v>
      </c>
      <c r="C68" t="n">
        <v>2945.35</v>
      </c>
      <c r="D68" t="n">
        <v>3484.09</v>
      </c>
      <c r="E68" t="n">
        <v>3206.92</v>
      </c>
      <c r="F68" t="n">
        <v>3318.53</v>
      </c>
      <c r="G68" t="n">
        <v>4155.39</v>
      </c>
      <c r="H68" t="n">
        <v>4428.46</v>
      </c>
      <c r="I68" t="n">
        <v>4245.73</v>
      </c>
      <c r="J68" t="n">
        <v>5131.16</v>
      </c>
      <c r="K68" t="n">
        <v>5452.28</v>
      </c>
    </row>
    <row r="69">
      <c r="A69" s="21" t="inlineStr">
        <is>
          <t>Cash &amp; Bank</t>
        </is>
      </c>
      <c r="B69" t="n">
        <v>336.92</v>
      </c>
      <c r="C69" t="n">
        <v>599.1900000000001</v>
      </c>
      <c r="D69" t="n">
        <v>562.65</v>
      </c>
      <c r="E69" t="n">
        <v>749.6</v>
      </c>
      <c r="F69" t="n">
        <v>2145.79</v>
      </c>
      <c r="G69" t="n">
        <v>1080.66</v>
      </c>
      <c r="H69" t="n">
        <v>846.23</v>
      </c>
      <c r="I69" t="n">
        <v>922.13</v>
      </c>
      <c r="J69" t="n">
        <v>897.5</v>
      </c>
      <c r="K69" t="n">
        <v>1044.03</v>
      </c>
    </row>
    <row r="70">
      <c r="A70" s="21" t="inlineStr">
        <is>
          <t>No. of Equity Shares</t>
        </is>
      </c>
      <c r="B70" t="n">
        <v>509024770</v>
      </c>
      <c r="C70" t="n">
        <v>572049980</v>
      </c>
      <c r="D70" t="n">
        <v>572049980</v>
      </c>
      <c r="E70" t="n">
        <v>572049980</v>
      </c>
      <c r="F70" t="n">
        <v>635100946</v>
      </c>
      <c r="G70" t="n">
        <v>635100946</v>
      </c>
      <c r="H70" t="n">
        <v>635100946</v>
      </c>
      <c r="I70" t="n">
        <v>635100946</v>
      </c>
      <c r="J70" t="n">
        <v>635100946</v>
      </c>
      <c r="K70" t="n">
        <v>635100946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902.27</v>
      </c>
      <c r="C82" t="n">
        <v>1719.67</v>
      </c>
      <c r="D82" t="n">
        <v>1071.12</v>
      </c>
      <c r="E82" t="n">
        <v>2517.36</v>
      </c>
      <c r="F82" t="n">
        <v>2446.87</v>
      </c>
      <c r="G82" t="n">
        <v>2153.56</v>
      </c>
      <c r="H82" t="n">
        <v>2136.67</v>
      </c>
      <c r="I82" t="n">
        <v>3439.52</v>
      </c>
      <c r="J82" t="n">
        <v>1823.14</v>
      </c>
      <c r="K82" t="n">
        <v>3667.37</v>
      </c>
    </row>
    <row r="83" customFormat="1" s="9">
      <c r="A83" s="9" t="inlineStr">
        <is>
          <t>Cash from Investing Activity</t>
        </is>
      </c>
      <c r="B83" t="n">
        <v>-3367.71</v>
      </c>
      <c r="C83" t="n">
        <v>-3890.83</v>
      </c>
      <c r="D83" t="n">
        <v>-1027.32</v>
      </c>
      <c r="E83" t="n">
        <v>-2817.32</v>
      </c>
      <c r="F83" t="n">
        <v>-2341.98</v>
      </c>
      <c r="G83" t="n">
        <v>-1172.16</v>
      </c>
      <c r="H83" t="n">
        <v>-478.42</v>
      </c>
      <c r="I83" t="n">
        <v>-704.03</v>
      </c>
      <c r="J83" t="n">
        <v>-205.01</v>
      </c>
      <c r="K83" t="n">
        <v>-1343.99</v>
      </c>
    </row>
    <row r="84" customFormat="1" s="9">
      <c r="A84" s="9" t="inlineStr">
        <is>
          <t>Cash from Financing Activity</t>
        </is>
      </c>
      <c r="B84" t="n">
        <v>1894.63</v>
      </c>
      <c r="C84" t="n">
        <v>2320.88</v>
      </c>
      <c r="D84" t="n">
        <v>-62.21</v>
      </c>
      <c r="E84" t="n">
        <v>472.47</v>
      </c>
      <c r="F84" t="n">
        <v>152.15</v>
      </c>
      <c r="G84" t="n">
        <v>-1081.4</v>
      </c>
      <c r="H84" t="n">
        <v>-1691.82</v>
      </c>
      <c r="I84" t="n">
        <v>-2659.06</v>
      </c>
      <c r="J84" t="n">
        <v>-1646.57</v>
      </c>
      <c r="K84" t="n">
        <v>-2177.08</v>
      </c>
    </row>
    <row r="85" customFormat="1" s="1">
      <c r="A85" s="9" t="inlineStr">
        <is>
          <t>Net Cash Flow</t>
        </is>
      </c>
      <c r="B85" t="n">
        <v>-570.8200000000001</v>
      </c>
      <c r="C85" t="n">
        <v>149.72</v>
      </c>
      <c r="D85" t="n">
        <v>-18.41</v>
      </c>
      <c r="E85" t="n">
        <v>172.51</v>
      </c>
      <c r="F85" t="n">
        <v>257.05</v>
      </c>
      <c r="G85" t="n">
        <v>-100</v>
      </c>
      <c r="H85" t="n">
        <v>-33.58</v>
      </c>
      <c r="I85" t="n">
        <v>76.43000000000001</v>
      </c>
      <c r="J85" t="n">
        <v>-28.45</v>
      </c>
      <c r="K85" t="n">
        <v>146.3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208.7</v>
      </c>
      <c r="C90" t="n">
        <v>277.05</v>
      </c>
      <c r="D90" t="n">
        <v>222.75</v>
      </c>
      <c r="E90" t="n">
        <v>79.40000000000001</v>
      </c>
      <c r="F90" t="n">
        <v>223.7</v>
      </c>
      <c r="G90" t="n">
        <v>191</v>
      </c>
      <c r="H90" t="n">
        <v>319.9</v>
      </c>
      <c r="I90" t="n">
        <v>466.45</v>
      </c>
      <c r="J90" t="n">
        <v>426.05</v>
      </c>
      <c r="K90" t="n">
        <v>412.3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50.9</v>
      </c>
      <c r="C93" s="31" t="n">
        <v>57.2</v>
      </c>
      <c r="D93" s="31" t="n">
        <v>57.2</v>
      </c>
      <c r="E93" s="31" t="n">
        <v>57.2</v>
      </c>
      <c r="F93" s="31" t="n">
        <v>63.51</v>
      </c>
      <c r="G93" s="31" t="n">
        <v>63.51</v>
      </c>
      <c r="H93" s="31" t="n">
        <v>63.51</v>
      </c>
      <c r="I93" s="31" t="n">
        <v>63.51</v>
      </c>
      <c r="J93" s="31" t="n">
        <v>63.51</v>
      </c>
      <c r="K93" s="31" t="n">
        <v>63.51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