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AMARA RAJA ENERGY &amp; MOBILITY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809</v>
      </c>
    </row>
    <row r="9">
      <c r="A9" s="21" t="inlineStr">
        <is>
          <t>Market Capitalization</t>
        </is>
      </c>
      <c r="B9" t="n">
        <v>14806.75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6793.11</v>
      </c>
      <c r="E17" t="n">
        <v>6839.17</v>
      </c>
      <c r="F17" t="n">
        <v>7149.78</v>
      </c>
      <c r="G17" t="n">
        <v>8697.15</v>
      </c>
      <c r="H17" t="n">
        <v>10392</v>
      </c>
      <c r="I17" t="n">
        <v>11708.44</v>
      </c>
      <c r="J17" t="n">
        <v>12846.32</v>
      </c>
      <c r="K17" t="n">
        <v>13814</v>
      </c>
    </row>
    <row r="18" customFormat="1" s="9">
      <c r="A18" s="21" t="inlineStr">
        <is>
          <t>Raw Material Cost</t>
        </is>
      </c>
      <c r="D18" t="n">
        <v>4773.24</v>
      </c>
      <c r="E18" t="n">
        <v>4394.99</v>
      </c>
      <c r="F18" t="n">
        <v>4812.61</v>
      </c>
      <c r="G18" t="n">
        <v>6443.3</v>
      </c>
      <c r="H18" t="n">
        <v>6945.95</v>
      </c>
      <c r="I18" t="n">
        <v>8051.17</v>
      </c>
      <c r="J18" t="n">
        <v>8843.469999999999</v>
      </c>
      <c r="K18" t="n">
        <v>9603.610000000001</v>
      </c>
    </row>
    <row r="19" customFormat="1" s="9">
      <c r="A19" s="21" t="inlineStr">
        <is>
          <t>Change in Inventory</t>
        </is>
      </c>
      <c r="D19" t="n">
        <v>129.14</v>
      </c>
      <c r="E19" t="n">
        <v>-51.86</v>
      </c>
      <c r="F19" t="n">
        <v>68.23</v>
      </c>
      <c r="G19" t="n">
        <v>321.95</v>
      </c>
      <c r="H19" t="n">
        <v>-52.29</v>
      </c>
      <c r="I19" t="n">
        <v>191.56</v>
      </c>
      <c r="J19" t="n">
        <v>163.93</v>
      </c>
      <c r="K19" t="n">
        <v>228.46</v>
      </c>
    </row>
    <row r="20" customFormat="1" s="9">
      <c r="A20" s="21" t="inlineStr">
        <is>
          <t>Power and Fuel</t>
        </is>
      </c>
      <c r="D20" t="n">
        <v>206.48</v>
      </c>
      <c r="E20" t="n">
        <v>222.82</v>
      </c>
      <c r="F20" t="n">
        <v>212.98</v>
      </c>
      <c r="G20" t="n">
        <v>249.58</v>
      </c>
      <c r="H20" t="n">
        <v>341.77</v>
      </c>
      <c r="I20" t="n">
        <v>282.15</v>
      </c>
      <c r="J20" t="n">
        <v>352.65</v>
      </c>
      <c r="K20" t="n">
        <v>259.32</v>
      </c>
    </row>
    <row r="21" customFormat="1" s="9">
      <c r="A21" s="21" t="inlineStr">
        <is>
          <t>Other Mfr. Exp</t>
        </is>
      </c>
      <c r="D21" t="n">
        <v>145.02</v>
      </c>
      <c r="E21" t="n">
        <v>130.08</v>
      </c>
      <c r="F21" t="n">
        <v>137.77</v>
      </c>
      <c r="G21" t="n">
        <v>180.1</v>
      </c>
      <c r="H21" t="n">
        <v>220.23</v>
      </c>
      <c r="I21" t="n">
        <v>219.86</v>
      </c>
      <c r="J21" t="n">
        <v>250.57</v>
      </c>
      <c r="K21" t="n">
        <v>290.31</v>
      </c>
    </row>
    <row r="22" customFormat="1" s="9">
      <c r="A22" s="21" t="inlineStr">
        <is>
          <t>Employee Cost</t>
        </is>
      </c>
      <c r="D22" t="n">
        <v>345.39</v>
      </c>
      <c r="E22" t="n">
        <v>385.81</v>
      </c>
      <c r="F22" t="n">
        <v>426.64</v>
      </c>
      <c r="G22" t="n">
        <v>499.31</v>
      </c>
      <c r="H22" t="n">
        <v>651.87</v>
      </c>
      <c r="I22" t="n">
        <v>734.73</v>
      </c>
      <c r="J22" t="n">
        <v>823.04</v>
      </c>
      <c r="K22" t="n">
        <v>954.95</v>
      </c>
    </row>
    <row r="23" customFormat="1" s="9">
      <c r="A23" s="21" t="inlineStr">
        <is>
          <t>Selling and admin</t>
        </is>
      </c>
      <c r="D23" t="n">
        <v>393.47</v>
      </c>
      <c r="E23" t="n">
        <v>416.67</v>
      </c>
      <c r="F23" t="n">
        <v>372.87</v>
      </c>
      <c r="G23" t="n">
        <v>510.62</v>
      </c>
      <c r="H23" t="n">
        <v>601.01</v>
      </c>
      <c r="I23" t="n">
        <v>792.16</v>
      </c>
      <c r="J23" t="n">
        <v>967.5700000000001</v>
      </c>
      <c r="K23" t="n">
        <v>1192.25</v>
      </c>
    </row>
    <row r="24" customFormat="1" s="9">
      <c r="A24" s="21" t="inlineStr">
        <is>
          <t>Other Expenses</t>
        </is>
      </c>
      <c r="D24" t="n">
        <v>103.68</v>
      </c>
      <c r="E24" t="n">
        <v>138.4</v>
      </c>
      <c r="F24" t="n">
        <v>138.55</v>
      </c>
      <c r="G24" t="n">
        <v>105.27</v>
      </c>
      <c r="H24" t="n">
        <v>131.56</v>
      </c>
      <c r="I24" t="n">
        <v>157.43</v>
      </c>
      <c r="J24" t="n">
        <v>151.43</v>
      </c>
      <c r="K24" t="n">
        <v>236.82</v>
      </c>
    </row>
    <row r="25" customFormat="1" s="9">
      <c r="A25" s="9" t="inlineStr">
        <is>
          <t>Other Income</t>
        </is>
      </c>
      <c r="D25" t="n">
        <v>43.29</v>
      </c>
      <c r="E25" t="n">
        <v>55.05</v>
      </c>
      <c r="F25" t="n">
        <v>86.45</v>
      </c>
      <c r="G25" t="n">
        <v>71.02</v>
      </c>
      <c r="H25" t="n">
        <v>29.33</v>
      </c>
      <c r="I25" t="n">
        <v>106.42</v>
      </c>
      <c r="J25" t="n">
        <v>221.61</v>
      </c>
      <c r="K25" t="n">
        <v>353.39</v>
      </c>
    </row>
    <row r="26" customFormat="1" s="9">
      <c r="A26" s="9" t="inlineStr">
        <is>
          <t>Depreciation</t>
        </is>
      </c>
      <c r="D26" t="n">
        <v>261.2</v>
      </c>
      <c r="E26" t="n">
        <v>300.74</v>
      </c>
      <c r="F26" t="n">
        <v>319.16</v>
      </c>
      <c r="G26" t="n">
        <v>395.72</v>
      </c>
      <c r="H26" t="n">
        <v>450.4</v>
      </c>
      <c r="I26" t="n">
        <v>484.33</v>
      </c>
      <c r="J26" t="n">
        <v>525.66</v>
      </c>
      <c r="K26" t="n">
        <v>607.1799999999999</v>
      </c>
    </row>
    <row r="27" customFormat="1" s="9">
      <c r="A27" s="9" t="inlineStr">
        <is>
          <t>Interest</t>
        </is>
      </c>
      <c r="D27" t="n">
        <v>6.95</v>
      </c>
      <c r="E27" t="n">
        <v>12.19</v>
      </c>
      <c r="F27" t="n">
        <v>10.53</v>
      </c>
      <c r="G27" t="n">
        <v>15.1</v>
      </c>
      <c r="H27" t="n">
        <v>29.6</v>
      </c>
      <c r="I27" t="n">
        <v>34.37</v>
      </c>
      <c r="J27" t="n">
        <v>44.3</v>
      </c>
      <c r="K27" t="n">
        <v>44.52</v>
      </c>
    </row>
    <row r="28" customFormat="1" s="9">
      <c r="A28" s="9" t="inlineStr">
        <is>
          <t>Profit before tax</t>
        </is>
      </c>
      <c r="D28" t="n">
        <v>730.11</v>
      </c>
      <c r="E28" t="n">
        <v>840.66</v>
      </c>
      <c r="F28" t="n">
        <v>873.35</v>
      </c>
      <c r="G28" t="n">
        <v>691.12</v>
      </c>
      <c r="H28" t="n">
        <v>996.65</v>
      </c>
      <c r="I28" t="n">
        <v>1250.22</v>
      </c>
      <c r="J28" t="n">
        <v>1273.17</v>
      </c>
      <c r="K28" t="n">
        <v>1206.89</v>
      </c>
    </row>
    <row r="29" customFormat="1" s="9">
      <c r="A29" s="9" t="inlineStr">
        <is>
          <t>Tax</t>
        </is>
      </c>
      <c r="D29" t="n">
        <v>246.88</v>
      </c>
      <c r="E29" t="n">
        <v>179.86</v>
      </c>
      <c r="F29" t="n">
        <v>226.52</v>
      </c>
      <c r="G29" t="n">
        <v>178.55</v>
      </c>
      <c r="H29" t="n">
        <v>265.82</v>
      </c>
      <c r="I29" t="n">
        <v>315.84</v>
      </c>
      <c r="J29" t="n">
        <v>328.5</v>
      </c>
      <c r="K29" t="n">
        <v>311.12</v>
      </c>
    </row>
    <row r="30" customFormat="1" s="9">
      <c r="A30" s="9" t="inlineStr">
        <is>
          <t>Net profit</t>
        </is>
      </c>
      <c r="D30" t="n">
        <v>483.23</v>
      </c>
      <c r="E30" t="n">
        <v>660.8</v>
      </c>
      <c r="F30" t="n">
        <v>646.83</v>
      </c>
      <c r="G30" t="n">
        <v>512.5700000000001</v>
      </c>
      <c r="H30" t="n">
        <v>730.83</v>
      </c>
      <c r="I30" t="n">
        <v>934.38</v>
      </c>
      <c r="J30" t="n">
        <v>944.67</v>
      </c>
      <c r="K30" t="n">
        <v>895.77</v>
      </c>
    </row>
    <row r="31" customFormat="1" s="9">
      <c r="A31" s="9" t="inlineStr">
        <is>
          <t>Dividend Amount</t>
        </is>
      </c>
      <c r="D31" t="n">
        <v>120.93</v>
      </c>
      <c r="E31" t="n">
        <v>187.88</v>
      </c>
      <c r="F31" t="n">
        <v>187.88</v>
      </c>
      <c r="G31" t="n">
        <v>76.86</v>
      </c>
      <c r="H31" t="n">
        <v>104.19</v>
      </c>
      <c r="I31" t="n">
        <v>181.17</v>
      </c>
      <c r="J31" t="n">
        <v>192.15</v>
      </c>
      <c r="K31" t="n">
        <v>193.98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2907.86</v>
      </c>
      <c r="C42" t="n">
        <v>3263.05</v>
      </c>
      <c r="D42" t="n">
        <v>3250.73</v>
      </c>
      <c r="E42" t="n">
        <v>3272.47</v>
      </c>
      <c r="F42" t="n">
        <v>3060.07</v>
      </c>
      <c r="G42" t="n">
        <v>3401.08</v>
      </c>
      <c r="H42" t="n">
        <v>3467.02</v>
      </c>
      <c r="I42" t="n">
        <v>3410.15</v>
      </c>
      <c r="J42" t="n">
        <v>3535.75</v>
      </c>
      <c r="K42" t="n">
        <v>4214.54</v>
      </c>
    </row>
    <row r="43" customFormat="1" s="9">
      <c r="A43" s="9" t="inlineStr">
        <is>
          <t>Expenses</t>
        </is>
      </c>
      <c r="B43" t="n">
        <v>2497.54</v>
      </c>
      <c r="C43" t="n">
        <v>2825.89</v>
      </c>
      <c r="D43" t="n">
        <v>2818.05</v>
      </c>
      <c r="E43" t="n">
        <v>2866.69</v>
      </c>
      <c r="F43" t="n">
        <v>2719.22</v>
      </c>
      <c r="G43" t="n">
        <v>3037.55</v>
      </c>
      <c r="H43" t="n">
        <v>3092.71</v>
      </c>
      <c r="I43" t="n">
        <v>3036.4</v>
      </c>
      <c r="J43" t="n">
        <v>3150.24</v>
      </c>
      <c r="K43" t="n">
        <v>3808.62</v>
      </c>
    </row>
    <row r="44" customFormat="1" s="9">
      <c r="A44" s="9" t="inlineStr">
        <is>
          <t>Other Income</t>
        </is>
      </c>
      <c r="B44" t="n">
        <v>33.33</v>
      </c>
      <c r="C44" t="n">
        <v>29.59</v>
      </c>
      <c r="D44" t="n">
        <v>25.47</v>
      </c>
      <c r="E44" t="n">
        <v>145.77</v>
      </c>
      <c r="F44" t="n">
        <v>25.83</v>
      </c>
      <c r="G44" t="n">
        <v>18.5</v>
      </c>
      <c r="H44" t="n">
        <v>149.84</v>
      </c>
      <c r="I44" t="n">
        <v>-14.83</v>
      </c>
      <c r="J44" t="n">
        <v>207.98</v>
      </c>
      <c r="K44" t="n">
        <v>19.5</v>
      </c>
    </row>
    <row r="45" customFormat="1" s="9">
      <c r="A45" s="9" t="inlineStr">
        <is>
          <t>Depreciation</t>
        </is>
      </c>
      <c r="B45" t="n">
        <v>123.36</v>
      </c>
      <c r="C45" t="n">
        <v>122.6</v>
      </c>
      <c r="D45" t="n">
        <v>127.47</v>
      </c>
      <c r="E45" t="n">
        <v>131.53</v>
      </c>
      <c r="F45" t="n">
        <v>144.06</v>
      </c>
      <c r="G45" t="n">
        <v>142.18</v>
      </c>
      <c r="H45" t="n">
        <v>150.33</v>
      </c>
      <c r="I45" t="n">
        <v>156.87</v>
      </c>
      <c r="J45" t="n">
        <v>157.8</v>
      </c>
      <c r="K45" t="n">
        <v>158.87</v>
      </c>
    </row>
    <row r="46" customFormat="1" s="9">
      <c r="A46" s="9" t="inlineStr">
        <is>
          <t>Interest</t>
        </is>
      </c>
      <c r="B46" t="n">
        <v>10.9</v>
      </c>
      <c r="C46" t="n">
        <v>9.44</v>
      </c>
      <c r="D46" t="n">
        <v>13.61</v>
      </c>
      <c r="E46" t="n">
        <v>11.25</v>
      </c>
      <c r="F46" t="n">
        <v>10</v>
      </c>
      <c r="G46" t="n">
        <v>10.93</v>
      </c>
      <c r="H46" t="n">
        <v>9</v>
      </c>
      <c r="I46" t="n">
        <v>9.81</v>
      </c>
      <c r="J46" t="n">
        <v>14.78</v>
      </c>
      <c r="K46" t="n">
        <v>11.92</v>
      </c>
    </row>
    <row r="47" customFormat="1" s="9">
      <c r="A47" s="9" t="inlineStr">
        <is>
          <t>Profit before tax</t>
        </is>
      </c>
      <c r="B47" t="n">
        <v>309.39</v>
      </c>
      <c r="C47" t="n">
        <v>334.71</v>
      </c>
      <c r="D47" t="n">
        <v>317.07</v>
      </c>
      <c r="E47" t="n">
        <v>408.77</v>
      </c>
      <c r="F47" t="n">
        <v>212.62</v>
      </c>
      <c r="G47" t="n">
        <v>228.92</v>
      </c>
      <c r="H47" t="n">
        <v>364.82</v>
      </c>
      <c r="I47" t="n">
        <v>192.24</v>
      </c>
      <c r="J47" t="n">
        <v>420.91</v>
      </c>
      <c r="K47" t="n">
        <v>254.63</v>
      </c>
    </row>
    <row r="48" customFormat="1" s="9">
      <c r="A48" s="9" t="inlineStr">
        <is>
          <t>Tax</t>
        </is>
      </c>
      <c r="B48" t="n">
        <v>79.61</v>
      </c>
      <c r="C48" t="n">
        <v>85.59</v>
      </c>
      <c r="D48" t="n">
        <v>81.45999999999999</v>
      </c>
      <c r="E48" t="n">
        <v>110.4</v>
      </c>
      <c r="F48" t="n">
        <v>51.05</v>
      </c>
      <c r="G48" t="n">
        <v>64.12</v>
      </c>
      <c r="H48" t="n">
        <v>88.33</v>
      </c>
      <c r="I48" t="n">
        <v>52.09</v>
      </c>
      <c r="J48" t="n">
        <v>106.58</v>
      </c>
      <c r="K48" t="n">
        <v>63.69</v>
      </c>
    </row>
    <row r="49" customFormat="1" s="9">
      <c r="A49" s="9" t="inlineStr">
        <is>
          <t>Net profit</t>
        </is>
      </c>
      <c r="B49" t="n">
        <v>229.78</v>
      </c>
      <c r="C49" t="n">
        <v>249.12</v>
      </c>
      <c r="D49" t="n">
        <v>235.61</v>
      </c>
      <c r="E49" t="n">
        <v>298.37</v>
      </c>
      <c r="F49" t="n">
        <v>161.57</v>
      </c>
      <c r="G49" t="n">
        <v>164.8</v>
      </c>
      <c r="H49" t="n">
        <v>276.49</v>
      </c>
      <c r="I49" t="n">
        <v>140.15</v>
      </c>
      <c r="J49" t="n">
        <v>314.33</v>
      </c>
      <c r="K49" t="n">
        <v>190.94</v>
      </c>
    </row>
    <row r="50">
      <c r="A50" s="9" t="inlineStr">
        <is>
          <t>Operating Profit</t>
        </is>
      </c>
      <c r="B50" t="n">
        <v>410.32</v>
      </c>
      <c r="C50" t="n">
        <v>437.16</v>
      </c>
      <c r="D50" t="n">
        <v>432.68</v>
      </c>
      <c r="E50" t="n">
        <v>405.78</v>
      </c>
      <c r="F50" t="n">
        <v>340.85</v>
      </c>
      <c r="G50" t="n">
        <v>363.53</v>
      </c>
      <c r="H50" t="n">
        <v>374.31</v>
      </c>
      <c r="I50" t="n">
        <v>373.75</v>
      </c>
      <c r="J50" t="n">
        <v>385.51</v>
      </c>
      <c r="K50" t="n">
        <v>405.92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17.08</v>
      </c>
      <c r="E57" t="n">
        <v>17.08</v>
      </c>
      <c r="F57" t="n">
        <v>17.08</v>
      </c>
      <c r="G57" t="n">
        <v>17.08</v>
      </c>
      <c r="H57" t="n">
        <v>17.08</v>
      </c>
      <c r="I57" t="n">
        <v>18.3</v>
      </c>
      <c r="J57" t="n">
        <v>18.3</v>
      </c>
      <c r="K57" t="n">
        <v>18.3</v>
      </c>
    </row>
    <row r="58">
      <c r="A58" s="9" t="inlineStr">
        <is>
          <t>Reserves</t>
        </is>
      </c>
      <c r="D58" t="n">
        <v>3317.96</v>
      </c>
      <c r="E58" t="n">
        <v>3638.23</v>
      </c>
      <c r="F58" t="n">
        <v>4192.91</v>
      </c>
      <c r="G58" t="n">
        <v>4535.4</v>
      </c>
      <c r="H58" t="n">
        <v>5989.96</v>
      </c>
      <c r="I58" t="n">
        <v>6780.43</v>
      </c>
      <c r="J58" t="n">
        <v>7370.83</v>
      </c>
      <c r="K58" t="n">
        <v>8080.66</v>
      </c>
    </row>
    <row r="59">
      <c r="A59" s="9" t="inlineStr">
        <is>
          <t>Borrowings</t>
        </is>
      </c>
      <c r="D59" t="n">
        <v>58.43</v>
      </c>
      <c r="E59" t="n">
        <v>83.90000000000001</v>
      </c>
      <c r="F59" t="n">
        <v>92.31999999999999</v>
      </c>
      <c r="G59" t="n">
        <v>125.89</v>
      </c>
      <c r="H59" t="n">
        <v>201.35</v>
      </c>
      <c r="I59" t="n">
        <v>156.69</v>
      </c>
      <c r="J59" t="n">
        <v>260.8</v>
      </c>
      <c r="K59" t="n">
        <v>406.16</v>
      </c>
    </row>
    <row r="60">
      <c r="A60" s="9" t="inlineStr">
        <is>
          <t>Other Liabilities</t>
        </is>
      </c>
      <c r="D60" t="n">
        <v>1102.23</v>
      </c>
      <c r="E60" t="n">
        <v>1261.19</v>
      </c>
      <c r="F60" t="n">
        <v>1494.58</v>
      </c>
      <c r="G60" t="n">
        <v>1697.73</v>
      </c>
      <c r="H60" t="n">
        <v>1752.8</v>
      </c>
      <c r="I60" t="n">
        <v>2020.64</v>
      </c>
      <c r="J60" t="n">
        <v>2511.17</v>
      </c>
      <c r="K60" t="n">
        <v>2914.17</v>
      </c>
    </row>
    <row r="61" customFormat="1" s="1">
      <c r="A61" s="1" t="inlineStr">
        <is>
          <t>Total</t>
        </is>
      </c>
      <c r="D61" t="n">
        <v>4495.7</v>
      </c>
      <c r="E61" t="n">
        <v>5000.4</v>
      </c>
      <c r="F61" t="n">
        <v>5796.89</v>
      </c>
      <c r="G61" t="n">
        <v>6376.1</v>
      </c>
      <c r="H61" t="n">
        <v>7961.19</v>
      </c>
      <c r="I61" t="n">
        <v>8976.059999999999</v>
      </c>
      <c r="J61" t="n">
        <v>10161.1</v>
      </c>
      <c r="K61" t="n">
        <v>11419.29</v>
      </c>
    </row>
    <row r="62">
      <c r="A62" s="9" t="inlineStr">
        <is>
          <t>Net Block</t>
        </is>
      </c>
      <c r="D62" t="n">
        <v>1812.76</v>
      </c>
      <c r="E62" t="n">
        <v>1829.22</v>
      </c>
      <c r="F62" t="n">
        <v>2454.76</v>
      </c>
      <c r="G62" t="n">
        <v>2492.3</v>
      </c>
      <c r="H62" t="n">
        <v>3746.94</v>
      </c>
      <c r="I62" t="n">
        <v>3807.19</v>
      </c>
      <c r="J62" t="n">
        <v>4014.09</v>
      </c>
      <c r="K62" t="n">
        <v>4656.95</v>
      </c>
    </row>
    <row r="63">
      <c r="A63" s="9" t="inlineStr">
        <is>
          <t>Capital Work in Progress</t>
        </is>
      </c>
      <c r="D63" t="n">
        <v>314.74</v>
      </c>
      <c r="E63" t="n">
        <v>827.02</v>
      </c>
      <c r="F63" t="n">
        <v>399.28</v>
      </c>
      <c r="G63" t="n">
        <v>829.65</v>
      </c>
      <c r="H63" t="n">
        <v>249.45</v>
      </c>
      <c r="I63" t="n">
        <v>640.92</v>
      </c>
      <c r="J63" t="n">
        <v>1298.24</v>
      </c>
      <c r="K63" t="n">
        <v>1657.77</v>
      </c>
    </row>
    <row r="64">
      <c r="A64" s="9" t="inlineStr">
        <is>
          <t>Investments</t>
        </is>
      </c>
      <c r="D64" t="n">
        <v>20.18</v>
      </c>
      <c r="E64" t="n">
        <v>155.6</v>
      </c>
      <c r="F64" t="n">
        <v>279.97</v>
      </c>
      <c r="G64" t="n">
        <v>77.20999999999999</v>
      </c>
      <c r="H64" t="n">
        <v>426.97</v>
      </c>
      <c r="I64" t="n">
        <v>713.9</v>
      </c>
      <c r="J64" t="n">
        <v>681.5</v>
      </c>
      <c r="K64" t="n">
        <v>463.83</v>
      </c>
    </row>
    <row r="65">
      <c r="A65" s="9" t="inlineStr">
        <is>
          <t>Other Assets</t>
        </is>
      </c>
      <c r="D65" t="n">
        <v>2348.02</v>
      </c>
      <c r="E65" t="n">
        <v>2188.56</v>
      </c>
      <c r="F65" t="n">
        <v>2662.88</v>
      </c>
      <c r="G65" t="n">
        <v>2976.94</v>
      </c>
      <c r="H65" t="n">
        <v>3537.83</v>
      </c>
      <c r="I65" t="n">
        <v>3814.05</v>
      </c>
      <c r="J65" t="n">
        <v>4167.27</v>
      </c>
      <c r="K65" t="n">
        <v>4640.74</v>
      </c>
    </row>
    <row r="66" customFormat="1" s="1">
      <c r="A66" s="1" t="inlineStr">
        <is>
          <t>Total</t>
        </is>
      </c>
      <c r="D66" t="n">
        <v>4495.7</v>
      </c>
      <c r="E66" t="n">
        <v>5000.4</v>
      </c>
      <c r="F66" t="n">
        <v>5796.89</v>
      </c>
      <c r="G66" t="n">
        <v>6376.1</v>
      </c>
      <c r="H66" t="n">
        <v>7961.19</v>
      </c>
      <c r="I66" t="n">
        <v>8976.059999999999</v>
      </c>
      <c r="J66" t="n">
        <v>10161.1</v>
      </c>
      <c r="K66" t="n">
        <v>11419.29</v>
      </c>
    </row>
    <row r="67" customFormat="1" s="9">
      <c r="A67" s="9" t="inlineStr">
        <is>
          <t>Receivables</t>
        </is>
      </c>
      <c r="D67" t="n">
        <v>768.58</v>
      </c>
      <c r="E67" t="n">
        <v>636.3</v>
      </c>
      <c r="F67" t="n">
        <v>786.9299999999999</v>
      </c>
      <c r="G67" t="n">
        <v>792</v>
      </c>
      <c r="H67" t="n">
        <v>886.5599999999999</v>
      </c>
      <c r="I67" t="n">
        <v>1135.84</v>
      </c>
      <c r="J67" t="n">
        <v>1263.09</v>
      </c>
      <c r="K67" t="n">
        <v>1243.21</v>
      </c>
    </row>
    <row r="68">
      <c r="A68" s="9" t="inlineStr">
        <is>
          <t>Inventory</t>
        </is>
      </c>
      <c r="D68" t="n">
        <v>1061.42</v>
      </c>
      <c r="E68" t="n">
        <v>1143</v>
      </c>
      <c r="F68" t="n">
        <v>1438.93</v>
      </c>
      <c r="G68" t="n">
        <v>1804.56</v>
      </c>
      <c r="H68" t="n">
        <v>1733.96</v>
      </c>
      <c r="I68" t="n">
        <v>1948.44</v>
      </c>
      <c r="J68" t="n">
        <v>2195.41</v>
      </c>
      <c r="K68" t="n">
        <v>2514.7</v>
      </c>
    </row>
    <row r="69">
      <c r="A69" s="21" t="inlineStr">
        <is>
          <t>Cash &amp; Bank</t>
        </is>
      </c>
      <c r="D69" t="n">
        <v>71.83</v>
      </c>
      <c r="E69" t="n">
        <v>84.53</v>
      </c>
      <c r="F69" t="n">
        <v>176.01</v>
      </c>
      <c r="G69" t="n">
        <v>54.12</v>
      </c>
      <c r="H69" t="n">
        <v>105.26</v>
      </c>
      <c r="I69" t="n">
        <v>117.8</v>
      </c>
      <c r="J69" t="n">
        <v>174.61</v>
      </c>
      <c r="K69" t="n">
        <v>258.67</v>
      </c>
    </row>
    <row r="70">
      <c r="A70" s="21" t="inlineStr">
        <is>
          <t>No. of Equity Shares</t>
        </is>
      </c>
      <c r="D70" t="n">
        <v>170812500</v>
      </c>
      <c r="E70" t="n">
        <v>170812500</v>
      </c>
      <c r="F70" t="n">
        <v>170812500</v>
      </c>
      <c r="G70" t="n">
        <v>170812500</v>
      </c>
      <c r="H70" t="n">
        <v>170812500</v>
      </c>
      <c r="I70" t="n">
        <v>183025364</v>
      </c>
      <c r="J70" t="n">
        <v>183025364</v>
      </c>
      <c r="K70" t="n">
        <v>183025364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541.14</v>
      </c>
      <c r="E82" t="n">
        <v>1176.56</v>
      </c>
      <c r="F82" t="n">
        <v>802.21</v>
      </c>
      <c r="G82" t="n">
        <v>633.26</v>
      </c>
      <c r="H82" t="n">
        <v>944.66</v>
      </c>
      <c r="I82" t="n">
        <v>1266.02</v>
      </c>
      <c r="J82" t="n">
        <v>1351.31</v>
      </c>
      <c r="K82" t="n">
        <v>1118.29</v>
      </c>
    </row>
    <row r="83" customFormat="1" s="9">
      <c r="A83" s="9" t="inlineStr">
        <is>
          <t>Cash from Investing Activity</t>
        </is>
      </c>
      <c r="D83" t="n">
        <v>-448.02</v>
      </c>
      <c r="E83" t="n">
        <v>-830.38</v>
      </c>
      <c r="F83" t="n">
        <v>-616.4</v>
      </c>
      <c r="G83" t="n">
        <v>-481.85</v>
      </c>
      <c r="H83" t="n">
        <v>-772.73</v>
      </c>
      <c r="I83" t="n">
        <v>-1020.06</v>
      </c>
      <c r="J83" t="n">
        <v>-1132.26</v>
      </c>
      <c r="K83" t="n">
        <v>-923.8099999999999</v>
      </c>
    </row>
    <row r="84" customFormat="1" s="9">
      <c r="A84" s="9" t="inlineStr">
        <is>
          <t>Cash from Financing Activity</t>
        </is>
      </c>
      <c r="D84" t="n">
        <v>-91.62</v>
      </c>
      <c r="E84" t="n">
        <v>-363.79</v>
      </c>
      <c r="F84" t="n">
        <v>-121.5</v>
      </c>
      <c r="G84" t="n">
        <v>-213.48</v>
      </c>
      <c r="H84" t="n">
        <v>-111.92</v>
      </c>
      <c r="I84" t="n">
        <v>-242.49</v>
      </c>
      <c r="J84" t="n">
        <v>-159.56</v>
      </c>
      <c r="K84" t="n">
        <v>-126.31</v>
      </c>
    </row>
    <row r="85" customFormat="1" s="1">
      <c r="A85" s="9" t="inlineStr">
        <is>
          <t>Net Cash Flow</t>
        </is>
      </c>
      <c r="D85" t="n">
        <v>1.5</v>
      </c>
      <c r="E85" t="n">
        <v>-17.61</v>
      </c>
      <c r="F85" t="n">
        <v>64.31</v>
      </c>
      <c r="G85" t="n">
        <v>-62.07</v>
      </c>
      <c r="H85" t="n">
        <v>60.01</v>
      </c>
      <c r="I85" t="n">
        <v>3.47</v>
      </c>
      <c r="J85" t="n">
        <v>59.49</v>
      </c>
      <c r="K85" t="n">
        <v>68.17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719.95</v>
      </c>
      <c r="E90" t="n">
        <v>478.05</v>
      </c>
      <c r="F90" t="n">
        <v>853.8</v>
      </c>
      <c r="G90" t="n">
        <v>536.4</v>
      </c>
      <c r="H90" t="n">
        <v>579.1</v>
      </c>
      <c r="I90" t="n">
        <v>760.4</v>
      </c>
      <c r="J90" t="n">
        <v>1003.3</v>
      </c>
      <c r="K90" t="n">
        <v>672.45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17.08</v>
      </c>
      <c r="E93" s="31" t="n">
        <v>17.08</v>
      </c>
      <c r="F93" s="31" t="n">
        <v>17.08</v>
      </c>
      <c r="G93" s="31" t="n">
        <v>17.08</v>
      </c>
      <c r="H93" s="31" t="n">
        <v>17.08</v>
      </c>
      <c r="I93" s="31" t="n">
        <v>18.3</v>
      </c>
      <c r="J93" s="31" t="n">
        <v>18.3</v>
      </c>
      <c r="K93" s="31" t="n">
        <v>18.3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2026-09-15T17:23:22Z</dcterms:modified>
  <cp:lastModifiedBy>Pratyush Mittal</cp:lastModifiedBy>
  <cp:lastPrinted>2012-12-06T18:14:13Z</cp:lastPrinted>
</cp:coreProperties>
</file>