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THE BOMBAY BURMAH TRADING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1432.55</v>
      </c>
    </row>
    <row r="9">
      <c r="A9" s="21" t="inlineStr">
        <is>
          <t>Market Capitalization</t>
        </is>
      </c>
      <c r="B9" t="n">
        <v>9995.16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9434.110000000001</v>
      </c>
      <c r="C17" t="n">
        <v>10237.91</v>
      </c>
      <c r="D17" t="n">
        <v>11423.2</v>
      </c>
      <c r="E17" t="n">
        <v>11889.34</v>
      </c>
      <c r="F17" t="n">
        <v>13396.18</v>
      </c>
      <c r="G17" t="n">
        <v>14544.29</v>
      </c>
      <c r="H17" t="n">
        <v>16622.92</v>
      </c>
      <c r="I17" t="n">
        <v>17108.97</v>
      </c>
      <c r="J17" t="n">
        <v>18298.01</v>
      </c>
      <c r="K17" t="n">
        <v>19538.62</v>
      </c>
    </row>
    <row r="18" customFormat="1" s="9">
      <c r="A18" s="21" t="inlineStr">
        <is>
          <t>Raw Material Cost</t>
        </is>
      </c>
      <c r="B18" t="n">
        <v>5756.45</v>
      </c>
      <c r="C18" t="n">
        <v>6230.49</v>
      </c>
      <c r="D18" t="n">
        <v>6784.64</v>
      </c>
      <c r="E18" t="n">
        <v>6998.75</v>
      </c>
      <c r="F18" t="n">
        <v>7764</v>
      </c>
      <c r="G18" t="n">
        <v>8978.18</v>
      </c>
      <c r="H18" t="n">
        <v>9828.379999999999</v>
      </c>
      <c r="I18" t="n">
        <v>9635.23</v>
      </c>
      <c r="J18" t="n">
        <v>10826.29</v>
      </c>
      <c r="K18" t="n">
        <v>11324.38</v>
      </c>
    </row>
    <row r="19" customFormat="1" s="9">
      <c r="A19" s="21" t="inlineStr">
        <is>
          <t>Change in Inventory</t>
        </is>
      </c>
      <c r="B19" t="n">
        <v>0.08</v>
      </c>
      <c r="C19" t="n">
        <v>-4.28</v>
      </c>
      <c r="D19" t="n">
        <v>78.73999999999999</v>
      </c>
      <c r="E19" t="n">
        <v>-61.25</v>
      </c>
      <c r="F19" t="n">
        <v>35.98</v>
      </c>
      <c r="G19" t="n">
        <v>47.02</v>
      </c>
      <c r="H19" t="n">
        <v>76.3</v>
      </c>
      <c r="I19" t="n">
        <v>0.39</v>
      </c>
      <c r="J19" t="n">
        <v>66.34999999999999</v>
      </c>
      <c r="K19" t="n">
        <v>12.61</v>
      </c>
    </row>
    <row r="20" customFormat="1" s="9">
      <c r="A20" s="21" t="inlineStr">
        <is>
          <t>Power and Fuel</t>
        </is>
      </c>
      <c r="B20" t="n">
        <v>116.53</v>
      </c>
      <c r="C20" t="n">
        <v>138.81</v>
      </c>
      <c r="D20" t="n">
        <v>187.45</v>
      </c>
      <c r="E20" t="n">
        <v>187.63</v>
      </c>
      <c r="F20" t="n">
        <v>190.84</v>
      </c>
      <c r="G20" t="n">
        <v>228.59</v>
      </c>
      <c r="H20" t="n">
        <v>284.49</v>
      </c>
      <c r="I20" t="n">
        <v>340.39</v>
      </c>
      <c r="J20" t="n">
        <v>369.96</v>
      </c>
      <c r="K20" t="n">
        <v>354.96</v>
      </c>
    </row>
    <row r="21" customFormat="1" s="9">
      <c r="A21" s="21" t="inlineStr">
        <is>
          <t>Other Mfr. Exp</t>
        </is>
      </c>
      <c r="B21" t="n">
        <v>544.02</v>
      </c>
      <c r="C21" t="n">
        <v>517.42</v>
      </c>
      <c r="D21" t="n">
        <v>653.74</v>
      </c>
      <c r="E21" t="n">
        <v>637.77</v>
      </c>
      <c r="F21" t="n">
        <v>697.26</v>
      </c>
      <c r="G21" t="n">
        <v>783.02</v>
      </c>
      <c r="H21" t="n">
        <v>927.16</v>
      </c>
      <c r="I21" t="n">
        <v>934.61</v>
      </c>
      <c r="J21" t="n">
        <v>994.01</v>
      </c>
      <c r="K21" t="n">
        <v>958.0599999999999</v>
      </c>
    </row>
    <row r="22" customFormat="1" s="9">
      <c r="A22" s="21" t="inlineStr">
        <is>
          <t>Employee Cost</t>
        </is>
      </c>
      <c r="B22" t="n">
        <v>467.14</v>
      </c>
      <c r="C22" t="n">
        <v>530.53</v>
      </c>
      <c r="D22" t="n">
        <v>578.58</v>
      </c>
      <c r="E22" t="n">
        <v>615.9299999999999</v>
      </c>
      <c r="F22" t="n">
        <v>629.3200000000001</v>
      </c>
      <c r="G22" t="n">
        <v>652.47</v>
      </c>
      <c r="H22" t="n">
        <v>770.9</v>
      </c>
      <c r="I22" t="n">
        <v>832.78</v>
      </c>
      <c r="J22" t="n">
        <v>816.1900000000001</v>
      </c>
      <c r="K22" t="n">
        <v>932.09</v>
      </c>
    </row>
    <row r="23" customFormat="1" s="9">
      <c r="A23" s="21" t="inlineStr">
        <is>
          <t>Selling and admin</t>
        </is>
      </c>
      <c r="B23" t="n">
        <v>956.54</v>
      </c>
      <c r="C23" t="n">
        <v>990.49</v>
      </c>
      <c r="D23" t="n">
        <v>1147.06</v>
      </c>
      <c r="E23" t="n">
        <v>1155.88</v>
      </c>
      <c r="F23" t="n">
        <v>1211.34</v>
      </c>
      <c r="G23" t="n">
        <v>1242.16</v>
      </c>
      <c r="H23" t="n">
        <v>1517.2</v>
      </c>
      <c r="I23" t="n">
        <v>1573.58</v>
      </c>
      <c r="J23" t="n">
        <v>1407.68</v>
      </c>
      <c r="K23" t="n">
        <v>1639.22</v>
      </c>
    </row>
    <row r="24" customFormat="1" s="9">
      <c r="A24" s="21" t="inlineStr">
        <is>
          <t>Other Expenses</t>
        </is>
      </c>
      <c r="B24" t="n">
        <v>323.35</v>
      </c>
      <c r="C24" t="n">
        <v>506.65</v>
      </c>
      <c r="D24" t="n">
        <v>467.92</v>
      </c>
      <c r="E24" t="n">
        <v>481.07</v>
      </c>
      <c r="F24" t="n">
        <v>789.77</v>
      </c>
      <c r="G24" t="n">
        <v>1101.7</v>
      </c>
      <c r="H24" t="n">
        <v>1644.73</v>
      </c>
      <c r="I24" t="n">
        <v>926.21</v>
      </c>
      <c r="J24" t="n">
        <v>814.24</v>
      </c>
      <c r="K24" t="n">
        <v>910.5</v>
      </c>
    </row>
    <row r="25" customFormat="1" s="9">
      <c r="A25" s="9" t="inlineStr">
        <is>
          <t>Other Income</t>
        </is>
      </c>
      <c r="B25" t="n">
        <v>186.07</v>
      </c>
      <c r="C25" t="n">
        <v>200.98</v>
      </c>
      <c r="D25" t="n">
        <v>391.45</v>
      </c>
      <c r="E25" t="n">
        <v>440.37</v>
      </c>
      <c r="F25" t="n">
        <v>338.16</v>
      </c>
      <c r="G25" t="n">
        <v>375.94</v>
      </c>
      <c r="H25" t="n">
        <v>-781.3200000000001</v>
      </c>
      <c r="I25" t="n">
        <v>289.98</v>
      </c>
      <c r="J25" t="n">
        <v>405.98</v>
      </c>
      <c r="K25" t="n">
        <v>408.9</v>
      </c>
    </row>
    <row r="26" customFormat="1" s="9">
      <c r="A26" s="9" t="inlineStr">
        <is>
          <t>Depreciation</t>
        </is>
      </c>
      <c r="B26" t="n">
        <v>130.84</v>
      </c>
      <c r="C26" t="n">
        <v>153.49</v>
      </c>
      <c r="D26" t="n">
        <v>172.5</v>
      </c>
      <c r="E26" t="n">
        <v>199.97</v>
      </c>
      <c r="F26" t="n">
        <v>212.71</v>
      </c>
      <c r="G26" t="n">
        <v>214.8</v>
      </c>
      <c r="H26" t="n">
        <v>239.28</v>
      </c>
      <c r="I26" t="n">
        <v>313.36</v>
      </c>
      <c r="J26" t="n">
        <v>326.5</v>
      </c>
      <c r="K26" t="n">
        <v>351.92</v>
      </c>
    </row>
    <row r="27" customFormat="1" s="9">
      <c r="A27" s="9" t="inlineStr">
        <is>
          <t>Interest</t>
        </is>
      </c>
      <c r="B27" t="n">
        <v>43.42</v>
      </c>
      <c r="C27" t="n">
        <v>55.05</v>
      </c>
      <c r="D27" t="n">
        <v>60.37</v>
      </c>
      <c r="E27" t="n">
        <v>123.86</v>
      </c>
      <c r="F27" t="n">
        <v>150.8</v>
      </c>
      <c r="G27" t="n">
        <v>252.16</v>
      </c>
      <c r="H27" t="n">
        <v>425.25</v>
      </c>
      <c r="I27" t="n">
        <v>364.16</v>
      </c>
      <c r="J27" t="n">
        <v>158.75</v>
      </c>
      <c r="K27" t="n">
        <v>138.07</v>
      </c>
    </row>
    <row r="28" customFormat="1" s="9">
      <c r="A28" s="9" t="inlineStr">
        <is>
          <t>Profit before tax</t>
        </is>
      </c>
      <c r="B28" t="n">
        <v>1281.97</v>
      </c>
      <c r="C28" t="n">
        <v>1311.68</v>
      </c>
      <c r="D28" t="n">
        <v>1841.13</v>
      </c>
      <c r="E28" t="n">
        <v>1867.6</v>
      </c>
      <c r="F28" t="n">
        <v>2124.28</v>
      </c>
      <c r="G28" t="n">
        <v>1514.17</v>
      </c>
      <c r="H28" t="n">
        <v>280.51</v>
      </c>
      <c r="I28" t="n">
        <v>2479.02</v>
      </c>
      <c r="J28" t="n">
        <v>3056.72</v>
      </c>
      <c r="K28" t="n">
        <v>3350.93</v>
      </c>
    </row>
    <row r="29" customFormat="1" s="9">
      <c r="A29" s="9" t="inlineStr">
        <is>
          <t>Tax</t>
        </is>
      </c>
      <c r="B29" t="n">
        <v>423.5</v>
      </c>
      <c r="C29" t="n">
        <v>539.02</v>
      </c>
      <c r="D29" t="n">
        <v>651.67</v>
      </c>
      <c r="E29" t="n">
        <v>587.26</v>
      </c>
      <c r="F29" t="n">
        <v>846.53</v>
      </c>
      <c r="G29" t="n">
        <v>705.52</v>
      </c>
      <c r="H29" t="n">
        <v>814.21</v>
      </c>
      <c r="I29" t="n">
        <v>789.65</v>
      </c>
      <c r="J29" t="n">
        <v>857.36</v>
      </c>
      <c r="K29" t="n">
        <v>851.6799999999999</v>
      </c>
    </row>
    <row r="30" customFormat="1" s="9">
      <c r="A30" s="9" t="inlineStr">
        <is>
          <t>Net profit</t>
        </is>
      </c>
      <c r="B30" t="n">
        <v>421.76</v>
      </c>
      <c r="C30" t="n">
        <v>277.4</v>
      </c>
      <c r="D30" t="n">
        <v>620.9400000000001</v>
      </c>
      <c r="E30" t="n">
        <v>598.27</v>
      </c>
      <c r="F30" t="n">
        <v>369.53</v>
      </c>
      <c r="G30" t="n">
        <v>63.41</v>
      </c>
      <c r="H30" t="n">
        <v>-1676.05</v>
      </c>
      <c r="I30" t="n">
        <v>636.61</v>
      </c>
      <c r="J30" t="n">
        <v>1122.63</v>
      </c>
      <c r="K30" t="n">
        <v>1242.67</v>
      </c>
    </row>
    <row r="31" customFormat="1" s="9">
      <c r="A31" s="9" t="inlineStr">
        <is>
          <t>Dividend Amount</t>
        </is>
      </c>
      <c r="B31" t="n">
        <v>6.98</v>
      </c>
      <c r="C31" t="n">
        <v>6.98</v>
      </c>
      <c r="D31" t="n">
        <v>6.98</v>
      </c>
      <c r="E31" t="n">
        <v>8.380000000000001</v>
      </c>
      <c r="F31" t="n">
        <v>8.380000000000001</v>
      </c>
      <c r="G31" t="n">
        <v>8.380000000000001</v>
      </c>
      <c r="H31" t="n">
        <v>8.380000000000001</v>
      </c>
      <c r="I31" t="n">
        <v>8.380000000000001</v>
      </c>
      <c r="J31" t="n">
        <v>118.58</v>
      </c>
      <c r="K31" t="n">
        <v>118.58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4161.69</v>
      </c>
      <c r="C42" t="n">
        <v>4333.43</v>
      </c>
      <c r="D42" t="n">
        <v>4760.84</v>
      </c>
      <c r="E42" t="n">
        <v>4684.91</v>
      </c>
      <c r="F42" t="n">
        <v>4518.82</v>
      </c>
      <c r="G42" t="n">
        <v>4711.91</v>
      </c>
      <c r="H42" t="n">
        <v>4942.83</v>
      </c>
      <c r="I42" t="n">
        <v>5065.89</v>
      </c>
      <c r="J42" t="n">
        <v>4817.99</v>
      </c>
      <c r="K42" t="n">
        <v>5088.69</v>
      </c>
    </row>
    <row r="43" customFormat="1" s="9">
      <c r="A43" s="9" t="inlineStr">
        <is>
          <t>Expenses</t>
        </is>
      </c>
      <c r="B43" t="n">
        <v>3398.87</v>
      </c>
      <c r="C43" t="n">
        <v>3597.69</v>
      </c>
      <c r="D43" t="n">
        <v>4036.77</v>
      </c>
      <c r="E43" t="n">
        <v>3811.44</v>
      </c>
      <c r="F43" t="n">
        <v>3716.54</v>
      </c>
      <c r="G43" t="n">
        <v>3987.72</v>
      </c>
      <c r="H43" t="n">
        <v>4006.56</v>
      </c>
      <c r="I43" t="n">
        <v>4123.03</v>
      </c>
      <c r="J43" t="n">
        <v>3990.88</v>
      </c>
      <c r="K43" t="n">
        <v>4274.64</v>
      </c>
    </row>
    <row r="44" customFormat="1" s="9">
      <c r="A44" s="9" t="inlineStr">
        <is>
          <t>Other Income</t>
        </is>
      </c>
      <c r="B44" t="n">
        <v>105.35</v>
      </c>
      <c r="C44" t="n">
        <v>28.94</v>
      </c>
      <c r="D44" t="n">
        <v>187.13</v>
      </c>
      <c r="E44" t="n">
        <v>80.81</v>
      </c>
      <c r="F44" t="n">
        <v>109.13</v>
      </c>
      <c r="G44" t="n">
        <v>73.5</v>
      </c>
      <c r="H44" t="n">
        <v>84.56999999999999</v>
      </c>
      <c r="I44" t="n">
        <v>78</v>
      </c>
      <c r="J44" t="n">
        <v>174.04</v>
      </c>
      <c r="K44" t="n">
        <v>82.73</v>
      </c>
    </row>
    <row r="45" customFormat="1" s="9">
      <c r="A45" s="9" t="inlineStr">
        <is>
          <t>Depreciation</t>
        </is>
      </c>
      <c r="B45" t="n">
        <v>83.72</v>
      </c>
      <c r="C45" t="n">
        <v>77.09</v>
      </c>
      <c r="D45" t="n">
        <v>79.52</v>
      </c>
      <c r="E45" t="n">
        <v>85.59999999999999</v>
      </c>
      <c r="F45" t="n">
        <v>84.28</v>
      </c>
      <c r="G45" t="n">
        <v>85.81999999999999</v>
      </c>
      <c r="H45" t="n">
        <v>88.70999999999999</v>
      </c>
      <c r="I45" t="n">
        <v>88.31999999999999</v>
      </c>
      <c r="J45" t="n">
        <v>89.06999999999999</v>
      </c>
      <c r="K45" t="n">
        <v>83.29000000000001</v>
      </c>
    </row>
    <row r="46" customFormat="1" s="9">
      <c r="A46" s="9" t="inlineStr">
        <is>
          <t>Interest</t>
        </is>
      </c>
      <c r="B46" t="n">
        <v>28.94</v>
      </c>
      <c r="C46" t="n">
        <v>31.13</v>
      </c>
      <c r="D46" t="n">
        <v>37.3</v>
      </c>
      <c r="E46" t="n">
        <v>50.82</v>
      </c>
      <c r="F46" t="n">
        <v>39.11</v>
      </c>
      <c r="G46" t="n">
        <v>33.79</v>
      </c>
      <c r="H46" t="n">
        <v>41.04</v>
      </c>
      <c r="I46" t="n">
        <v>39.3</v>
      </c>
      <c r="J46" t="n">
        <v>23.56</v>
      </c>
      <c r="K46" t="n">
        <v>26.8</v>
      </c>
    </row>
    <row r="47" customFormat="1" s="9">
      <c r="A47" s="9" t="inlineStr">
        <is>
          <t>Profit before tax</t>
        </is>
      </c>
      <c r="B47" t="n">
        <v>755.51</v>
      </c>
      <c r="C47" t="n">
        <v>656.46</v>
      </c>
      <c r="D47" t="n">
        <v>794.38</v>
      </c>
      <c r="E47" t="n">
        <v>817.86</v>
      </c>
      <c r="F47" t="n">
        <v>788.02</v>
      </c>
      <c r="G47" t="n">
        <v>678.08</v>
      </c>
      <c r="H47" t="n">
        <v>891.09</v>
      </c>
      <c r="I47" t="n">
        <v>893.24</v>
      </c>
      <c r="J47" t="n">
        <v>888.52</v>
      </c>
      <c r="K47" t="n">
        <v>786.6900000000001</v>
      </c>
    </row>
    <row r="48" customFormat="1" s="9">
      <c r="A48" s="9" t="inlineStr">
        <is>
          <t>Tax</t>
        </is>
      </c>
      <c r="B48" t="n">
        <v>206.79</v>
      </c>
      <c r="C48" t="n">
        <v>184.84</v>
      </c>
      <c r="D48" t="n">
        <v>278.71</v>
      </c>
      <c r="E48" t="n">
        <v>190.56</v>
      </c>
      <c r="F48" t="n">
        <v>203.24</v>
      </c>
      <c r="G48" t="n">
        <v>180.42</v>
      </c>
      <c r="H48" t="n">
        <v>325.12</v>
      </c>
      <c r="I48" t="n">
        <v>238.42</v>
      </c>
      <c r="J48" t="n">
        <v>107.72</v>
      </c>
      <c r="K48" t="n">
        <v>204.02</v>
      </c>
    </row>
    <row r="49" customFormat="1" s="9">
      <c r="A49" s="9" t="inlineStr">
        <is>
          <t>Net profit</t>
        </is>
      </c>
      <c r="B49" t="n">
        <v>284.16</v>
      </c>
      <c r="C49" t="n">
        <v>222.29</v>
      </c>
      <c r="D49" t="n">
        <v>252.71</v>
      </c>
      <c r="E49" t="n">
        <v>338.98</v>
      </c>
      <c r="F49" t="n">
        <v>308.65</v>
      </c>
      <c r="G49" t="n">
        <v>240.7</v>
      </c>
      <c r="H49" t="n">
        <v>241.68</v>
      </c>
      <c r="I49" t="n">
        <v>316.33</v>
      </c>
      <c r="J49" t="n">
        <v>443.96</v>
      </c>
      <c r="K49" t="n">
        <v>288.16</v>
      </c>
    </row>
    <row r="50">
      <c r="A50" s="9" t="inlineStr">
        <is>
          <t>Operating Profit</t>
        </is>
      </c>
      <c r="B50" t="n">
        <v>762.8200000000001</v>
      </c>
      <c r="C50" t="n">
        <v>735.74</v>
      </c>
      <c r="D50" t="n">
        <v>724.0700000000001</v>
      </c>
      <c r="E50" t="n">
        <v>873.47</v>
      </c>
      <c r="F50" t="n">
        <v>802.28</v>
      </c>
      <c r="G50" t="n">
        <v>724.1900000000001</v>
      </c>
      <c r="H50" t="n">
        <v>936.27</v>
      </c>
      <c r="I50" t="n">
        <v>942.86</v>
      </c>
      <c r="J50" t="n">
        <v>827.11</v>
      </c>
      <c r="K50" t="n">
        <v>814.05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13.96</v>
      </c>
      <c r="C57" t="n">
        <v>13.96</v>
      </c>
      <c r="D57" t="n">
        <v>13.96</v>
      </c>
      <c r="E57" t="n">
        <v>13.96</v>
      </c>
      <c r="F57" t="n">
        <v>13.96</v>
      </c>
      <c r="G57" t="n">
        <v>13.96</v>
      </c>
      <c r="H57" t="n">
        <v>13.96</v>
      </c>
      <c r="I57" t="n">
        <v>13.96</v>
      </c>
      <c r="J57" t="n">
        <v>13.95</v>
      </c>
      <c r="K57" t="n">
        <v>13.95</v>
      </c>
    </row>
    <row r="58">
      <c r="A58" s="9" t="inlineStr">
        <is>
          <t>Reserves</t>
        </is>
      </c>
      <c r="B58" t="n">
        <v>3664.5</v>
      </c>
      <c r="C58" t="n">
        <v>3949.68</v>
      </c>
      <c r="D58" t="n">
        <v>4403.21</v>
      </c>
      <c r="E58" t="n">
        <v>5080.3</v>
      </c>
      <c r="F58" t="n">
        <v>5462.41</v>
      </c>
      <c r="G58" t="n">
        <v>5482.61</v>
      </c>
      <c r="H58" t="n">
        <v>4018.35</v>
      </c>
      <c r="I58" t="n">
        <v>4614.37</v>
      </c>
      <c r="J58" t="n">
        <v>5617.8</v>
      </c>
      <c r="K58" t="n">
        <v>7028.03</v>
      </c>
    </row>
    <row r="59">
      <c r="A59" s="9" t="inlineStr">
        <is>
          <t>Borrowings</t>
        </is>
      </c>
      <c r="B59" t="n">
        <v>1013.81</v>
      </c>
      <c r="C59" t="n">
        <v>1023.54</v>
      </c>
      <c r="D59" t="n">
        <v>956.47</v>
      </c>
      <c r="E59" t="n">
        <v>2045.07</v>
      </c>
      <c r="F59" t="n">
        <v>2669.97</v>
      </c>
      <c r="G59" t="n">
        <v>5880.37</v>
      </c>
      <c r="H59" t="n">
        <v>6541.6</v>
      </c>
      <c r="I59" t="n">
        <v>2161.32</v>
      </c>
      <c r="J59" t="n">
        <v>1574.49</v>
      </c>
      <c r="K59" t="n">
        <v>1590.43</v>
      </c>
    </row>
    <row r="60">
      <c r="A60" s="9" t="inlineStr">
        <is>
          <t>Other Liabilities</t>
        </is>
      </c>
      <c r="B60" t="n">
        <v>2699.22</v>
      </c>
      <c r="C60" t="n">
        <v>3344.34</v>
      </c>
      <c r="D60" t="n">
        <v>4053.71</v>
      </c>
      <c r="E60" t="n">
        <v>4189.93</v>
      </c>
      <c r="F60" t="n">
        <v>4271.39</v>
      </c>
      <c r="G60" t="n">
        <v>3874.2</v>
      </c>
      <c r="H60" t="n">
        <v>5102.84</v>
      </c>
      <c r="I60" t="n">
        <v>5121.41</v>
      </c>
      <c r="J60" t="n">
        <v>5514.5</v>
      </c>
      <c r="K60" t="n">
        <v>5903.74</v>
      </c>
    </row>
    <row r="61" customFormat="1" s="1">
      <c r="A61" s="1" t="inlineStr">
        <is>
          <t>Total</t>
        </is>
      </c>
      <c r="B61" t="n">
        <v>7391.49</v>
      </c>
      <c r="C61" t="n">
        <v>8331.52</v>
      </c>
      <c r="D61" t="n">
        <v>9427.35</v>
      </c>
      <c r="E61" t="n">
        <v>11329.26</v>
      </c>
      <c r="F61" t="n">
        <v>12417.73</v>
      </c>
      <c r="G61" t="n">
        <v>15251.14</v>
      </c>
      <c r="H61" t="n">
        <v>15676.75</v>
      </c>
      <c r="I61" t="n">
        <v>11911.06</v>
      </c>
      <c r="J61" t="n">
        <v>12720.74</v>
      </c>
      <c r="K61" t="n">
        <v>14536.15</v>
      </c>
    </row>
    <row r="62">
      <c r="A62" s="9" t="inlineStr">
        <is>
          <t>Net Block</t>
        </is>
      </c>
      <c r="B62" t="n">
        <v>2217.34</v>
      </c>
      <c r="C62" t="n">
        <v>2372.58</v>
      </c>
      <c r="D62" t="n">
        <v>2717.19</v>
      </c>
      <c r="E62" t="n">
        <v>2889.22</v>
      </c>
      <c r="F62" t="n">
        <v>2802.33</v>
      </c>
      <c r="G62" t="n">
        <v>2762.81</v>
      </c>
      <c r="H62" t="n">
        <v>3637.81</v>
      </c>
      <c r="I62" t="n">
        <v>3751.34</v>
      </c>
      <c r="J62" t="n">
        <v>3879.75</v>
      </c>
      <c r="K62" t="n">
        <v>3813.85</v>
      </c>
    </row>
    <row r="63">
      <c r="A63" s="9" t="inlineStr">
        <is>
          <t>Capital Work in Progress</t>
        </is>
      </c>
      <c r="B63" t="n">
        <v>33.21</v>
      </c>
      <c r="C63" t="n">
        <v>207.39</v>
      </c>
      <c r="D63" t="n">
        <v>108.05</v>
      </c>
      <c r="E63" t="n">
        <v>50.97</v>
      </c>
      <c r="F63" t="n">
        <v>130.97</v>
      </c>
      <c r="G63" t="n">
        <v>561.3200000000001</v>
      </c>
      <c r="H63" t="n">
        <v>108.39</v>
      </c>
      <c r="I63" t="n">
        <v>188.8</v>
      </c>
      <c r="J63" t="n">
        <v>89.98</v>
      </c>
      <c r="K63" t="n">
        <v>42.44</v>
      </c>
    </row>
    <row r="64">
      <c r="A64" s="9" t="inlineStr">
        <is>
          <t>Investments</t>
        </is>
      </c>
      <c r="B64" t="n">
        <v>2364.92</v>
      </c>
      <c r="C64" t="n">
        <v>2831.82</v>
      </c>
      <c r="D64" t="n">
        <v>3221.15</v>
      </c>
      <c r="E64" t="n">
        <v>4998.41</v>
      </c>
      <c r="F64" t="n">
        <v>4637.65</v>
      </c>
      <c r="G64" t="n">
        <v>3817.61</v>
      </c>
      <c r="H64" t="n">
        <v>4794.94</v>
      </c>
      <c r="I64" t="n">
        <v>4280.57</v>
      </c>
      <c r="J64" t="n">
        <v>5332.5</v>
      </c>
      <c r="K64" t="n">
        <v>6751.42</v>
      </c>
    </row>
    <row r="65">
      <c r="A65" s="9" t="inlineStr">
        <is>
          <t>Other Assets</t>
        </is>
      </c>
      <c r="B65" t="n">
        <v>2776.02</v>
      </c>
      <c r="C65" t="n">
        <v>2919.73</v>
      </c>
      <c r="D65" t="n">
        <v>3380.96</v>
      </c>
      <c r="E65" t="n">
        <v>3390.66</v>
      </c>
      <c r="F65" t="n">
        <v>4846.78</v>
      </c>
      <c r="G65" t="n">
        <v>8109.4</v>
      </c>
      <c r="H65" t="n">
        <v>7135.61</v>
      </c>
      <c r="I65" t="n">
        <v>3690.35</v>
      </c>
      <c r="J65" t="n">
        <v>3418.51</v>
      </c>
      <c r="K65" t="n">
        <v>3928.44</v>
      </c>
    </row>
    <row r="66" customFormat="1" s="1">
      <c r="A66" s="1" t="inlineStr">
        <is>
          <t>Total</t>
        </is>
      </c>
      <c r="B66" t="n">
        <v>7391.49</v>
      </c>
      <c r="C66" t="n">
        <v>8331.52</v>
      </c>
      <c r="D66" t="n">
        <v>9427.35</v>
      </c>
      <c r="E66" t="n">
        <v>11329.26</v>
      </c>
      <c r="F66" t="n">
        <v>12417.73</v>
      </c>
      <c r="G66" t="n">
        <v>15251.14</v>
      </c>
      <c r="H66" t="n">
        <v>15676.75</v>
      </c>
      <c r="I66" t="n">
        <v>11911.06</v>
      </c>
      <c r="J66" t="n">
        <v>12720.74</v>
      </c>
      <c r="K66" t="n">
        <v>14536.15</v>
      </c>
    </row>
    <row r="67" customFormat="1" s="9">
      <c r="A67" s="9" t="inlineStr">
        <is>
          <t>Receivables</t>
        </is>
      </c>
      <c r="B67" t="n">
        <v>230.74</v>
      </c>
      <c r="C67" t="n">
        <v>361.06</v>
      </c>
      <c r="D67" t="n">
        <v>459.37</v>
      </c>
      <c r="E67" t="n">
        <v>367.75</v>
      </c>
      <c r="F67" t="n">
        <v>312.72</v>
      </c>
      <c r="G67" t="n">
        <v>392.21</v>
      </c>
      <c r="H67" t="n">
        <v>390.46</v>
      </c>
      <c r="I67" t="n">
        <v>462.54</v>
      </c>
      <c r="J67" t="n">
        <v>515.3</v>
      </c>
      <c r="K67" t="n">
        <v>538.37</v>
      </c>
    </row>
    <row r="68">
      <c r="A68" s="9" t="inlineStr">
        <is>
          <t>Inventory</t>
        </is>
      </c>
      <c r="B68" t="n">
        <v>733.89</v>
      </c>
      <c r="C68" t="n">
        <v>727.37</v>
      </c>
      <c r="D68" t="n">
        <v>881.41</v>
      </c>
      <c r="E68" t="n">
        <v>835.21</v>
      </c>
      <c r="F68" t="n">
        <v>1182.59</v>
      </c>
      <c r="G68" t="n">
        <v>1434.72</v>
      </c>
      <c r="H68" t="n">
        <v>1266.64</v>
      </c>
      <c r="I68" t="n">
        <v>1243.31</v>
      </c>
      <c r="J68" t="n">
        <v>1304</v>
      </c>
      <c r="K68" t="n">
        <v>1407.74</v>
      </c>
    </row>
    <row r="69">
      <c r="A69" s="21" t="inlineStr">
        <is>
          <t>Cash &amp; Bank</t>
        </is>
      </c>
      <c r="B69" t="n">
        <v>222.42</v>
      </c>
      <c r="C69" t="n">
        <v>254.72</v>
      </c>
      <c r="D69" t="n">
        <v>191.88</v>
      </c>
      <c r="E69" t="n">
        <v>221.93</v>
      </c>
      <c r="F69" t="n">
        <v>1527.76</v>
      </c>
      <c r="G69" t="n">
        <v>4567.06</v>
      </c>
      <c r="H69" t="n">
        <v>3658.09</v>
      </c>
      <c r="I69" t="n">
        <v>869.5700000000001</v>
      </c>
      <c r="J69" t="n">
        <v>542.8</v>
      </c>
      <c r="K69" t="n">
        <v>842.8099999999999</v>
      </c>
    </row>
    <row r="70">
      <c r="A70" s="21" t="inlineStr">
        <is>
          <t>No. of Equity Shares</t>
        </is>
      </c>
      <c r="B70" t="n">
        <v>69854900</v>
      </c>
      <c r="C70" t="n">
        <v>69854900</v>
      </c>
      <c r="D70" t="n">
        <v>69813400</v>
      </c>
      <c r="E70" t="n">
        <v>69813400</v>
      </c>
      <c r="F70" t="n">
        <v>69813400</v>
      </c>
      <c r="G70" t="n">
        <v>69813400</v>
      </c>
      <c r="H70" t="n">
        <v>69813400</v>
      </c>
      <c r="I70" t="n">
        <v>69813400</v>
      </c>
      <c r="J70" t="n">
        <v>69771900</v>
      </c>
      <c r="K70" t="n">
        <v>69771900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410.58</v>
      </c>
      <c r="C82" t="n">
        <v>1213.05</v>
      </c>
      <c r="D82" t="n">
        <v>1104.18</v>
      </c>
      <c r="E82" t="n">
        <v>1409.4</v>
      </c>
      <c r="F82" t="n">
        <v>1692.05</v>
      </c>
      <c r="G82" t="n">
        <v>1447.37</v>
      </c>
      <c r="H82" t="n">
        <v>2474.51</v>
      </c>
      <c r="I82" t="n">
        <v>1935.29</v>
      </c>
      <c r="J82" t="n">
        <v>2239.13</v>
      </c>
      <c r="K82" t="n">
        <v>2418.61</v>
      </c>
    </row>
    <row r="83" customFormat="1" s="9">
      <c r="A83" s="9" t="inlineStr">
        <is>
          <t>Cash from Investing Activity</t>
        </is>
      </c>
      <c r="B83" t="n">
        <v>-357.05</v>
      </c>
      <c r="C83" t="n">
        <v>-966.84</v>
      </c>
      <c r="D83" t="n">
        <v>-771.87</v>
      </c>
      <c r="E83" t="n">
        <v>-1642.9</v>
      </c>
      <c r="F83" t="n">
        <v>-393.37</v>
      </c>
      <c r="G83" t="n">
        <v>-2993.49</v>
      </c>
      <c r="H83" t="n">
        <v>-1819.34</v>
      </c>
      <c r="I83" t="n">
        <v>3911.5</v>
      </c>
      <c r="J83" t="n">
        <v>-866.33</v>
      </c>
      <c r="K83" t="n">
        <v>-923.52</v>
      </c>
    </row>
    <row r="84" customFormat="1" s="9">
      <c r="A84" s="9" t="inlineStr">
        <is>
          <t>Cash from Financing Activity</t>
        </is>
      </c>
      <c r="B84" t="n">
        <v>-26.17</v>
      </c>
      <c r="C84" t="n">
        <v>-220.56</v>
      </c>
      <c r="D84" t="n">
        <v>-367.77</v>
      </c>
      <c r="E84" t="n">
        <v>266.7</v>
      </c>
      <c r="F84" t="n">
        <v>-866.03</v>
      </c>
      <c r="G84" t="n">
        <v>1494.15</v>
      </c>
      <c r="H84" t="n">
        <v>-705.1799999999999</v>
      </c>
      <c r="I84" t="n">
        <v>-5647.6</v>
      </c>
      <c r="J84" t="n">
        <v>-1781.49</v>
      </c>
      <c r="K84" t="n">
        <v>-1131.8</v>
      </c>
    </row>
    <row r="85" customFormat="1" s="1">
      <c r="A85" s="9" t="inlineStr">
        <is>
          <t>Net Cash Flow</t>
        </is>
      </c>
      <c r="B85" t="n">
        <v>27.36</v>
      </c>
      <c r="C85" t="n">
        <v>25.65</v>
      </c>
      <c r="D85" t="n">
        <v>-35.46</v>
      </c>
      <c r="E85" t="n">
        <v>33.2</v>
      </c>
      <c r="F85" t="n">
        <v>432.65</v>
      </c>
      <c r="G85" t="n">
        <v>-51.97</v>
      </c>
      <c r="H85" t="n">
        <v>-50.02</v>
      </c>
      <c r="I85" t="n">
        <v>199.19</v>
      </c>
      <c r="J85" t="n">
        <v>-408.69</v>
      </c>
      <c r="K85" t="n">
        <v>363.29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853.35</v>
      </c>
      <c r="C90" t="n">
        <v>1170.8</v>
      </c>
      <c r="D90" t="n">
        <v>1299.3</v>
      </c>
      <c r="E90" t="n">
        <v>732.5</v>
      </c>
      <c r="F90" t="n">
        <v>1110.4</v>
      </c>
      <c r="G90" t="n">
        <v>860.8</v>
      </c>
      <c r="H90" t="n">
        <v>811.35</v>
      </c>
      <c r="I90" t="n">
        <v>1567.75</v>
      </c>
      <c r="J90" t="n">
        <v>1764.2</v>
      </c>
      <c r="K90" t="n">
        <v>1322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6.98</v>
      </c>
      <c r="C93" s="31" t="n">
        <v>6.98</v>
      </c>
      <c r="D93" s="31" t="n">
        <v>6.98</v>
      </c>
      <c r="E93" s="31" t="n">
        <v>6.98</v>
      </c>
      <c r="F93" s="31" t="n">
        <v>6.98</v>
      </c>
      <c r="G93" s="31" t="n">
        <v>6.98</v>
      </c>
      <c r="H93" s="31" t="n">
        <v>6.98</v>
      </c>
      <c r="I93" s="31" t="n">
        <v>6.98</v>
      </c>
      <c r="J93" s="31" t="n">
        <v>6.98</v>
      </c>
      <c r="K93" s="31" t="n">
        <v>6.98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2026-09-15T17:23:27Z</dcterms:modified>
  <cp:lastModifiedBy>Pratyush Mittal</cp:lastModifiedBy>
  <cp:lastPrinted>2012-12-06T18:14:13Z</cp:lastPrinted>
</cp:coreProperties>
</file>