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BHARAT DYNAMICS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1132.25</v>
      </c>
    </row>
    <row r="9">
      <c r="A9" s="21" t="inlineStr">
        <is>
          <t>Market Capitalization</t>
        </is>
      </c>
      <c r="B9" t="n">
        <v>41504.11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4886.62</v>
      </c>
      <c r="C17" t="n">
        <v>4587.6</v>
      </c>
      <c r="D17" t="n">
        <v>3069.35</v>
      </c>
      <c r="E17" t="n">
        <v>3104.87</v>
      </c>
      <c r="F17" t="n">
        <v>1913.76</v>
      </c>
      <c r="G17" t="n">
        <v>2817.4</v>
      </c>
      <c r="H17" t="n">
        <v>2489.39</v>
      </c>
      <c r="I17" t="n">
        <v>2369.28</v>
      </c>
      <c r="J17" t="n">
        <v>3345.05</v>
      </c>
      <c r="K17" t="n">
        <v>2441.79</v>
      </c>
    </row>
    <row r="18" customFormat="1" s="9">
      <c r="A18" s="21" t="inlineStr">
        <is>
          <t>Raw Material Cost</t>
        </is>
      </c>
      <c r="B18" t="n">
        <v>3125.23</v>
      </c>
      <c r="C18" t="n">
        <v>2907.59</v>
      </c>
      <c r="D18" t="n">
        <v>1818.97</v>
      </c>
      <c r="E18" t="n">
        <v>1014.09</v>
      </c>
      <c r="F18" t="n">
        <v>970.08</v>
      </c>
      <c r="G18" t="n">
        <v>1263.37</v>
      </c>
      <c r="H18" t="n">
        <v>1210.33</v>
      </c>
      <c r="I18" t="n">
        <v>1119.96</v>
      </c>
      <c r="J18" t="n">
        <v>2099.76</v>
      </c>
      <c r="K18" t="n">
        <v>1995.55</v>
      </c>
    </row>
    <row r="19" customFormat="1" s="9">
      <c r="A19" s="21" t="inlineStr">
        <is>
          <t>Change in Inventory</t>
        </is>
      </c>
      <c r="B19" t="n">
        <v>124.38</v>
      </c>
      <c r="C19" t="n">
        <v>53.7</v>
      </c>
      <c r="D19" t="n">
        <v>165.87</v>
      </c>
      <c r="E19" t="n">
        <v>-503.66</v>
      </c>
      <c r="F19" t="n">
        <v>128.91</v>
      </c>
      <c r="G19" t="n">
        <v>84.36</v>
      </c>
      <c r="H19" t="n">
        <v>19.04</v>
      </c>
      <c r="I19" t="n">
        <v>222.63</v>
      </c>
      <c r="J19" t="n">
        <v>421.86</v>
      </c>
      <c r="K19" t="n">
        <v>773.0599999999999</v>
      </c>
    </row>
    <row r="20" customFormat="1" s="9">
      <c r="A20" s="21" t="inlineStr">
        <is>
          <t>Power and Fuel</t>
        </is>
      </c>
      <c r="B20" t="n">
        <v>24.34</v>
      </c>
      <c r="C20" t="n">
        <v>27.33</v>
      </c>
      <c r="D20" t="n">
        <v>26.04</v>
      </c>
      <c r="E20" t="n">
        <v>27.21</v>
      </c>
      <c r="F20" t="n">
        <v>23.28</v>
      </c>
      <c r="G20" t="n">
        <v>25.36</v>
      </c>
      <c r="H20" t="n">
        <v>24.49</v>
      </c>
      <c r="I20" t="n">
        <v>27.45</v>
      </c>
      <c r="J20" t="n">
        <v>28.25</v>
      </c>
    </row>
    <row r="21" customFormat="1" s="9">
      <c r="A21" s="21" t="inlineStr">
        <is>
          <t>Other Mfr. Exp</t>
        </is>
      </c>
      <c r="B21" t="n">
        <v>378.51</v>
      </c>
      <c r="C21" t="n">
        <v>39.47</v>
      </c>
      <c r="D21" t="n">
        <v>51.27</v>
      </c>
      <c r="E21" t="n">
        <v>59.38</v>
      </c>
      <c r="F21" t="n">
        <v>49.57</v>
      </c>
      <c r="G21" t="n">
        <v>54.84</v>
      </c>
      <c r="H21" t="n">
        <v>55.39</v>
      </c>
      <c r="I21" t="n">
        <v>96.65000000000001</v>
      </c>
      <c r="J21" t="n">
        <v>92.17</v>
      </c>
    </row>
    <row r="22" customFormat="1" s="9">
      <c r="A22" s="21" t="inlineStr">
        <is>
          <t>Employee Cost</t>
        </is>
      </c>
      <c r="B22" t="n">
        <v>448.45</v>
      </c>
      <c r="C22" t="n">
        <v>529.46</v>
      </c>
      <c r="D22" t="n">
        <v>534.33</v>
      </c>
      <c r="E22" t="n">
        <v>534.13</v>
      </c>
      <c r="F22" t="n">
        <v>501.12</v>
      </c>
      <c r="G22" t="n">
        <v>570.72</v>
      </c>
      <c r="H22" t="n">
        <v>532.62</v>
      </c>
      <c r="I22" t="n">
        <v>600.21</v>
      </c>
      <c r="J22" t="n">
        <v>549.03</v>
      </c>
      <c r="K22" t="n">
        <v>535.5700000000001</v>
      </c>
    </row>
    <row r="23" customFormat="1" s="9">
      <c r="A23" s="21" t="inlineStr">
        <is>
          <t>Selling and admin</t>
        </is>
      </c>
      <c r="B23" t="n">
        <v>81.48999999999999</v>
      </c>
      <c r="C23" t="n">
        <v>254.64</v>
      </c>
      <c r="D23" t="n">
        <v>122.77</v>
      </c>
      <c r="E23" t="n">
        <v>132.18</v>
      </c>
      <c r="F23" t="n">
        <v>104.31</v>
      </c>
      <c r="G23" t="n">
        <v>115.13</v>
      </c>
      <c r="H23" t="n">
        <v>131.81</v>
      </c>
      <c r="I23" t="n">
        <v>106.59</v>
      </c>
      <c r="J23" t="n">
        <v>213.08</v>
      </c>
    </row>
    <row r="24" customFormat="1" s="9">
      <c r="A24" s="21" t="inlineStr">
        <is>
          <t>Other Expenses</t>
        </is>
      </c>
      <c r="B24" t="n">
        <v>383.6</v>
      </c>
      <c r="C24" t="n">
        <v>213.87</v>
      </c>
      <c r="D24" t="n">
        <v>58.81</v>
      </c>
      <c r="E24" t="n">
        <v>77.92</v>
      </c>
      <c r="F24" t="n">
        <v>48.79</v>
      </c>
      <c r="G24" t="n">
        <v>144.95</v>
      </c>
      <c r="H24" t="n">
        <v>144.58</v>
      </c>
      <c r="I24" t="n">
        <v>104.01</v>
      </c>
      <c r="J24" t="n">
        <v>311.4</v>
      </c>
      <c r="K24" t="n">
        <v>460.36</v>
      </c>
    </row>
    <row r="25" customFormat="1" s="9">
      <c r="A25" s="9" t="inlineStr">
        <is>
          <t>Other Income</t>
        </is>
      </c>
      <c r="B25" t="n">
        <v>299.94</v>
      </c>
      <c r="C25" t="n">
        <v>172.56</v>
      </c>
      <c r="D25" t="n">
        <v>135.99</v>
      </c>
      <c r="E25" t="n">
        <v>88.05</v>
      </c>
      <c r="F25" t="n">
        <v>94.61</v>
      </c>
      <c r="G25" t="n">
        <v>77.63</v>
      </c>
      <c r="H25" t="n">
        <v>155.4</v>
      </c>
      <c r="I25" t="n">
        <v>361.83</v>
      </c>
      <c r="J25" t="n">
        <v>350.4</v>
      </c>
      <c r="K25" t="n">
        <v>423.77</v>
      </c>
    </row>
    <row r="26" customFormat="1" s="9">
      <c r="A26" s="9" t="inlineStr">
        <is>
          <t>Depreciation</t>
        </is>
      </c>
      <c r="B26" t="n">
        <v>62.02</v>
      </c>
      <c r="C26" t="n">
        <v>63.48</v>
      </c>
      <c r="D26" t="n">
        <v>82.5</v>
      </c>
      <c r="E26" t="n">
        <v>96.44</v>
      </c>
      <c r="F26" t="n">
        <v>94.54000000000001</v>
      </c>
      <c r="G26" t="n">
        <v>90.34999999999999</v>
      </c>
      <c r="H26" t="n">
        <v>77.26000000000001</v>
      </c>
      <c r="I26" t="n">
        <v>67.04000000000001</v>
      </c>
      <c r="J26" t="n">
        <v>70.7</v>
      </c>
      <c r="K26" t="n">
        <v>75.93000000000001</v>
      </c>
    </row>
    <row r="27" customFormat="1" s="9">
      <c r="A27" s="9" t="inlineStr">
        <is>
          <t>Interest</t>
        </is>
      </c>
      <c r="B27" t="n">
        <v>4.49</v>
      </c>
      <c r="C27" t="n">
        <v>4.2</v>
      </c>
      <c r="D27" t="n">
        <v>5.15</v>
      </c>
      <c r="E27" t="n">
        <v>5.46</v>
      </c>
      <c r="F27" t="n">
        <v>4.71</v>
      </c>
      <c r="G27" t="n">
        <v>4.75</v>
      </c>
      <c r="H27" t="n">
        <v>5.55</v>
      </c>
      <c r="I27" t="n">
        <v>3.6</v>
      </c>
      <c r="J27" t="n">
        <v>4.16</v>
      </c>
      <c r="K27" t="n">
        <v>3.39</v>
      </c>
    </row>
    <row r="28" customFormat="1" s="9">
      <c r="A28" s="9" t="inlineStr">
        <is>
          <t>Profit before tax</t>
        </is>
      </c>
      <c r="B28" t="n">
        <v>802.8099999999999</v>
      </c>
      <c r="C28" t="n">
        <v>773.8200000000001</v>
      </c>
      <c r="D28" t="n">
        <v>671.37</v>
      </c>
      <c r="E28" t="n">
        <v>742.45</v>
      </c>
      <c r="F28" t="n">
        <v>340.88</v>
      </c>
      <c r="G28" t="n">
        <v>709.92</v>
      </c>
      <c r="H28" t="n">
        <v>481.8</v>
      </c>
      <c r="I28" t="n">
        <v>828.23</v>
      </c>
      <c r="J28" t="n">
        <v>748.76</v>
      </c>
      <c r="K28" t="n">
        <v>567.8200000000001</v>
      </c>
    </row>
    <row r="29" customFormat="1" s="9">
      <c r="A29" s="9" t="inlineStr">
        <is>
          <t>Tax</t>
        </is>
      </c>
      <c r="B29" t="n">
        <v>278.75</v>
      </c>
      <c r="C29" t="n">
        <v>245.68</v>
      </c>
      <c r="D29" t="n">
        <v>248.78</v>
      </c>
      <c r="E29" t="n">
        <v>207.55</v>
      </c>
      <c r="F29" t="n">
        <v>83.11</v>
      </c>
      <c r="G29" t="n">
        <v>209.99</v>
      </c>
      <c r="H29" t="n">
        <v>129.63</v>
      </c>
      <c r="I29" t="n">
        <v>215.52</v>
      </c>
      <c r="J29" t="n">
        <v>199.12</v>
      </c>
      <c r="K29" t="n">
        <v>147.48</v>
      </c>
    </row>
    <row r="30" customFormat="1" s="9">
      <c r="A30" s="9" t="inlineStr">
        <is>
          <t>Net profit</t>
        </is>
      </c>
      <c r="B30" t="n">
        <v>524.0599999999999</v>
      </c>
      <c r="C30" t="n">
        <v>528.15</v>
      </c>
      <c r="D30" t="n">
        <v>422.59</v>
      </c>
      <c r="E30" t="n">
        <v>534.9</v>
      </c>
      <c r="F30" t="n">
        <v>257.77</v>
      </c>
      <c r="G30" t="n">
        <v>499.92</v>
      </c>
      <c r="H30" t="n">
        <v>352.17</v>
      </c>
      <c r="I30" t="n">
        <v>612.72</v>
      </c>
      <c r="J30" t="n">
        <v>549.65</v>
      </c>
      <c r="K30" t="n">
        <v>420.34</v>
      </c>
    </row>
    <row r="31" customFormat="1" s="9">
      <c r="A31" s="9" t="inlineStr">
        <is>
          <t>Dividend Amount</t>
        </is>
      </c>
      <c r="B31" t="n">
        <v>157.14</v>
      </c>
      <c r="C31" t="n">
        <v>133.61</v>
      </c>
      <c r="D31" t="n">
        <v>126.83</v>
      </c>
      <c r="E31" t="n">
        <v>161.29</v>
      </c>
      <c r="F31" t="n">
        <v>134.71</v>
      </c>
      <c r="G31" t="n">
        <v>152.12</v>
      </c>
      <c r="H31" t="n">
        <v>171.37</v>
      </c>
      <c r="I31" t="n">
        <v>193.36</v>
      </c>
      <c r="J31" t="n">
        <v>170.45</v>
      </c>
      <c r="K31" t="n">
        <v>179.61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854.12</v>
      </c>
      <c r="C42" t="n">
        <v>191.17</v>
      </c>
      <c r="D42" t="n">
        <v>544.77</v>
      </c>
      <c r="E42" t="n">
        <v>832.14</v>
      </c>
      <c r="F42" t="n">
        <v>1776.98</v>
      </c>
      <c r="G42" t="n">
        <v>247.93</v>
      </c>
      <c r="H42" t="n">
        <v>1147.03</v>
      </c>
      <c r="I42" t="n">
        <v>566.63</v>
      </c>
      <c r="J42" t="n">
        <v>480.2</v>
      </c>
      <c r="K42" t="n">
        <v>572.24</v>
      </c>
    </row>
    <row r="43" customFormat="1" s="9">
      <c r="A43" s="9" t="inlineStr">
        <is>
          <t>Expenses</t>
        </is>
      </c>
      <c r="B43" t="n">
        <v>537.72</v>
      </c>
      <c r="C43" t="n">
        <v>243.49</v>
      </c>
      <c r="D43" t="n">
        <v>445.93</v>
      </c>
      <c r="E43" t="n">
        <v>705.27</v>
      </c>
      <c r="F43" t="n">
        <v>1478.01</v>
      </c>
      <c r="G43" t="n">
        <v>293.3</v>
      </c>
      <c r="H43" t="n">
        <v>959.52</v>
      </c>
      <c r="I43" t="n">
        <v>540.65</v>
      </c>
      <c r="J43" t="n">
        <v>424.95</v>
      </c>
      <c r="K43" t="n">
        <v>489.16</v>
      </c>
    </row>
    <row r="44" customFormat="1" s="9">
      <c r="A44" s="9" t="inlineStr">
        <is>
          <t>Other Income</t>
        </is>
      </c>
      <c r="B44" t="n">
        <v>88.48999999999999</v>
      </c>
      <c r="C44" t="n">
        <v>80.38</v>
      </c>
      <c r="D44" t="n">
        <v>86.03</v>
      </c>
      <c r="E44" t="n">
        <v>84.42</v>
      </c>
      <c r="F44" t="n">
        <v>99.56999999999999</v>
      </c>
      <c r="G44" t="n">
        <v>86.86</v>
      </c>
      <c r="H44" t="n">
        <v>120.57</v>
      </c>
      <c r="I44" t="n">
        <v>97.17</v>
      </c>
      <c r="J44" t="n">
        <v>119.16</v>
      </c>
      <c r="K44" t="n">
        <v>103.44</v>
      </c>
    </row>
    <row r="45" customFormat="1" s="9">
      <c r="A45" s="9" t="inlineStr">
        <is>
          <t>Depreciation</t>
        </is>
      </c>
      <c r="B45" t="n">
        <v>16.25</v>
      </c>
      <c r="C45" t="n">
        <v>15.67</v>
      </c>
      <c r="D45" t="n">
        <v>17.67</v>
      </c>
      <c r="E45" t="n">
        <v>17.7</v>
      </c>
      <c r="F45" t="n">
        <v>19.65</v>
      </c>
      <c r="G45" t="n">
        <v>17.66</v>
      </c>
      <c r="H45" t="n">
        <v>19.12</v>
      </c>
      <c r="I45" t="n">
        <v>19.3</v>
      </c>
      <c r="J45" t="n">
        <v>19.85</v>
      </c>
      <c r="K45" t="n">
        <v>20.25</v>
      </c>
    </row>
    <row r="46" customFormat="1" s="9">
      <c r="A46" s="9" t="inlineStr">
        <is>
          <t>Interest</t>
        </is>
      </c>
      <c r="B46" t="n">
        <v>0.77</v>
      </c>
      <c r="C46" t="n">
        <v>1.16</v>
      </c>
      <c r="D46" t="n">
        <v>0.73</v>
      </c>
      <c r="E46" t="n">
        <v>0.71</v>
      </c>
      <c r="F46" t="n">
        <v>0.71</v>
      </c>
      <c r="G46" t="n">
        <v>0.7</v>
      </c>
      <c r="H46" t="n">
        <v>1.35</v>
      </c>
      <c r="I46" t="n">
        <v>0.67</v>
      </c>
      <c r="J46" t="n">
        <v>0.67</v>
      </c>
      <c r="K46" t="n">
        <v>0.64</v>
      </c>
    </row>
    <row r="47" customFormat="1" s="9">
      <c r="A47" s="9" t="inlineStr">
        <is>
          <t>Profit before tax</t>
        </is>
      </c>
      <c r="B47" t="n">
        <v>387.87</v>
      </c>
      <c r="C47" t="n">
        <v>11.23</v>
      </c>
      <c r="D47" t="n">
        <v>166.47</v>
      </c>
      <c r="E47" t="n">
        <v>192.88</v>
      </c>
      <c r="F47" t="n">
        <v>378.18</v>
      </c>
      <c r="G47" t="n">
        <v>23.13</v>
      </c>
      <c r="H47" t="n">
        <v>287.61</v>
      </c>
      <c r="I47" t="n">
        <v>103.18</v>
      </c>
      <c r="J47" t="n">
        <v>153.89</v>
      </c>
      <c r="K47" t="n">
        <v>165.63</v>
      </c>
    </row>
    <row r="48" customFormat="1" s="9">
      <c r="A48" s="9" t="inlineStr">
        <is>
          <t>Tax</t>
        </is>
      </c>
      <c r="B48" t="n">
        <v>99.09999999999999</v>
      </c>
      <c r="C48" t="n">
        <v>4.02</v>
      </c>
      <c r="D48" t="n">
        <v>43.94</v>
      </c>
      <c r="E48" t="n">
        <v>45.76</v>
      </c>
      <c r="F48" t="n">
        <v>105.4</v>
      </c>
      <c r="G48" t="n">
        <v>4.78</v>
      </c>
      <c r="H48" t="n">
        <v>71.73</v>
      </c>
      <c r="I48" t="n">
        <v>30.26</v>
      </c>
      <c r="J48" t="n">
        <v>40.71</v>
      </c>
      <c r="K48" t="n">
        <v>46.84</v>
      </c>
    </row>
    <row r="49" customFormat="1" s="9">
      <c r="A49" s="9" t="inlineStr">
        <is>
          <t>Net profit</t>
        </is>
      </c>
      <c r="B49" t="n">
        <v>288.78</v>
      </c>
      <c r="C49" t="n">
        <v>7.22</v>
      </c>
      <c r="D49" t="n">
        <v>122.53</v>
      </c>
      <c r="E49" t="n">
        <v>147.13</v>
      </c>
      <c r="F49" t="n">
        <v>272.77</v>
      </c>
      <c r="G49" t="n">
        <v>18.35</v>
      </c>
      <c r="H49" t="n">
        <v>215.88</v>
      </c>
      <c r="I49" t="n">
        <v>72.92</v>
      </c>
      <c r="J49" t="n">
        <v>113.18</v>
      </c>
      <c r="K49" t="n">
        <v>118.79</v>
      </c>
    </row>
    <row r="50">
      <c r="A50" s="9" t="inlineStr">
        <is>
          <t>Operating Profit</t>
        </is>
      </c>
      <c r="B50" t="n">
        <v>316.4</v>
      </c>
      <c r="C50" t="n">
        <v>-52.32</v>
      </c>
      <c r="D50" t="n">
        <v>98.84</v>
      </c>
      <c r="E50" t="n">
        <v>126.87</v>
      </c>
      <c r="F50" t="n">
        <v>298.97</v>
      </c>
      <c r="G50" t="n">
        <v>-45.37</v>
      </c>
      <c r="H50" t="n">
        <v>187.51</v>
      </c>
      <c r="I50" t="n">
        <v>25.98</v>
      </c>
      <c r="J50" t="n">
        <v>55.25</v>
      </c>
      <c r="K50" t="n">
        <v>83.08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122.19</v>
      </c>
      <c r="C57" t="n">
        <v>183.28</v>
      </c>
      <c r="D57" t="n">
        <v>183.28</v>
      </c>
      <c r="E57" t="n">
        <v>183.28</v>
      </c>
      <c r="F57" t="n">
        <v>183.28</v>
      </c>
      <c r="G57" t="n">
        <v>183.28</v>
      </c>
      <c r="H57" t="n">
        <v>183.28</v>
      </c>
      <c r="I57" t="n">
        <v>183.28</v>
      </c>
      <c r="J57" t="n">
        <v>183.28</v>
      </c>
      <c r="K57" t="n">
        <v>183.28</v>
      </c>
    </row>
    <row r="58">
      <c r="A58" s="9" t="inlineStr">
        <is>
          <t>Reserves</t>
        </is>
      </c>
      <c r="B58" t="n">
        <v>2072.79</v>
      </c>
      <c r="C58" t="n">
        <v>1773.1</v>
      </c>
      <c r="D58" t="n">
        <v>2085.26</v>
      </c>
      <c r="E58" t="n">
        <v>2423.55</v>
      </c>
      <c r="F58" t="n">
        <v>2501.47</v>
      </c>
      <c r="G58" t="n">
        <v>2847.28</v>
      </c>
      <c r="H58" t="n">
        <v>3028.22</v>
      </c>
      <c r="I58" t="n">
        <v>3453.54</v>
      </c>
      <c r="J58" t="n">
        <v>3825.67</v>
      </c>
      <c r="K58" t="n">
        <v>4057.69</v>
      </c>
    </row>
    <row r="59">
      <c r="A59" s="9" t="inlineStr">
        <is>
          <t>Borrowings</t>
        </is>
      </c>
      <c r="B59" t="n">
        <v>3.58</v>
      </c>
      <c r="C59" t="n">
        <v>3.69</v>
      </c>
      <c r="D59" t="n">
        <v>5.39</v>
      </c>
      <c r="E59" t="n">
        <v>14.51</v>
      </c>
      <c r="F59" t="n">
        <v>11.29</v>
      </c>
      <c r="G59" t="n">
        <v>10.11</v>
      </c>
      <c r="H59" t="n">
        <v>9.27</v>
      </c>
      <c r="I59" t="n">
        <v>8.08</v>
      </c>
      <c r="J59" t="n">
        <v>6.6</v>
      </c>
      <c r="K59" t="n">
        <v>0.32</v>
      </c>
    </row>
    <row r="60">
      <c r="A60" s="9" t="inlineStr">
        <is>
          <t>Other Liabilities</t>
        </is>
      </c>
      <c r="B60" t="n">
        <v>6208.42</v>
      </c>
      <c r="C60" t="n">
        <v>4696.99</v>
      </c>
      <c r="D60" t="n">
        <v>3249.51</v>
      </c>
      <c r="E60" t="n">
        <v>3128.46</v>
      </c>
      <c r="F60" t="n">
        <v>3333.68</v>
      </c>
      <c r="G60" t="n">
        <v>3594.91</v>
      </c>
      <c r="H60" t="n">
        <v>5534.78</v>
      </c>
      <c r="I60" t="n">
        <v>6781.18</v>
      </c>
      <c r="J60" t="n">
        <v>7798.3</v>
      </c>
      <c r="K60" t="n">
        <v>10020.21</v>
      </c>
    </row>
    <row r="61" customFormat="1" s="1">
      <c r="A61" s="1" t="inlineStr">
        <is>
          <t>Total</t>
        </is>
      </c>
      <c r="B61" t="n">
        <v>8406.98</v>
      </c>
      <c r="C61" t="n">
        <v>6657.06</v>
      </c>
      <c r="D61" t="n">
        <v>5523.44</v>
      </c>
      <c r="E61" t="n">
        <v>5749.8</v>
      </c>
      <c r="F61" t="n">
        <v>6029.72</v>
      </c>
      <c r="G61" t="n">
        <v>6635.58</v>
      </c>
      <c r="H61" t="n">
        <v>8755.549999999999</v>
      </c>
      <c r="I61" t="n">
        <v>10426.08</v>
      </c>
      <c r="J61" t="n">
        <v>11813.85</v>
      </c>
      <c r="K61" t="n">
        <v>14261.5</v>
      </c>
    </row>
    <row r="62">
      <c r="A62" s="9" t="inlineStr">
        <is>
          <t>Net Block</t>
        </is>
      </c>
      <c r="B62" t="n">
        <v>757.13</v>
      </c>
      <c r="C62" t="n">
        <v>868.38</v>
      </c>
      <c r="D62" t="n">
        <v>956.97</v>
      </c>
      <c r="E62" t="n">
        <v>932.37</v>
      </c>
      <c r="F62" t="n">
        <v>914.99</v>
      </c>
      <c r="G62" t="n">
        <v>873.85</v>
      </c>
      <c r="H62" t="n">
        <v>808.54</v>
      </c>
      <c r="I62" t="n">
        <v>823.62</v>
      </c>
      <c r="J62" t="n">
        <v>857.09</v>
      </c>
      <c r="K62" t="n">
        <v>1002.68</v>
      </c>
    </row>
    <row r="63">
      <c r="A63" s="9" t="inlineStr">
        <is>
          <t>Capital Work in Progress</t>
        </is>
      </c>
      <c r="B63" t="n">
        <v>135.88</v>
      </c>
      <c r="C63" t="n">
        <v>129.84</v>
      </c>
      <c r="D63" t="n">
        <v>47.03</v>
      </c>
      <c r="E63" t="n">
        <v>42.06</v>
      </c>
      <c r="F63" t="n">
        <v>21.5</v>
      </c>
      <c r="G63" t="n">
        <v>40.73</v>
      </c>
      <c r="H63" t="n">
        <v>74.34999999999999</v>
      </c>
      <c r="I63" t="n">
        <v>72.87</v>
      </c>
      <c r="J63" t="n">
        <v>230.32</v>
      </c>
      <c r="K63" t="n">
        <v>174.1</v>
      </c>
    </row>
    <row r="64">
      <c r="A64" s="9" t="inlineStr">
        <is>
          <t>Investments</t>
        </is>
      </c>
      <c r="B64" t="n">
        <v>2.95</v>
      </c>
      <c r="C64" t="n">
        <v>238.99</v>
      </c>
      <c r="D64" t="n">
        <v>3.72</v>
      </c>
      <c r="E64" t="n">
        <v>3.9</v>
      </c>
      <c r="F64" t="n">
        <v>4.52</v>
      </c>
      <c r="J64" t="n">
        <v>3.91</v>
      </c>
      <c r="K64" t="n">
        <v>3.91</v>
      </c>
    </row>
    <row r="65">
      <c r="A65" s="9" t="inlineStr">
        <is>
          <t>Other Assets</t>
        </is>
      </c>
      <c r="B65" t="n">
        <v>7511.02</v>
      </c>
      <c r="C65" t="n">
        <v>5419.85</v>
      </c>
      <c r="D65" t="n">
        <v>4515.72</v>
      </c>
      <c r="E65" t="n">
        <v>4771.47</v>
      </c>
      <c r="F65" t="n">
        <v>5088.71</v>
      </c>
      <c r="G65" t="n">
        <v>5721</v>
      </c>
      <c r="H65" t="n">
        <v>7872.66</v>
      </c>
      <c r="I65" t="n">
        <v>9529.59</v>
      </c>
      <c r="J65" t="n">
        <v>10722.53</v>
      </c>
      <c r="K65" t="n">
        <v>13080.81</v>
      </c>
    </row>
    <row r="66" customFormat="1" s="1">
      <c r="A66" s="1" t="inlineStr">
        <is>
          <t>Total</t>
        </is>
      </c>
      <c r="B66" t="n">
        <v>8406.98</v>
      </c>
      <c r="C66" t="n">
        <v>6657.06</v>
      </c>
      <c r="D66" t="n">
        <v>5523.44</v>
      </c>
      <c r="E66" t="n">
        <v>5749.8</v>
      </c>
      <c r="F66" t="n">
        <v>6029.72</v>
      </c>
      <c r="G66" t="n">
        <v>6635.58</v>
      </c>
      <c r="H66" t="n">
        <v>8755.549999999999</v>
      </c>
      <c r="I66" t="n">
        <v>10426.08</v>
      </c>
      <c r="J66" t="n">
        <v>11813.85</v>
      </c>
      <c r="K66" t="n">
        <v>14261.5</v>
      </c>
    </row>
    <row r="67" customFormat="1" s="9">
      <c r="A67" s="9" t="inlineStr">
        <is>
          <t>Receivables</t>
        </is>
      </c>
      <c r="B67" t="n">
        <v>154.55</v>
      </c>
      <c r="C67" t="n">
        <v>770.41</v>
      </c>
      <c r="D67" t="n">
        <v>525.9299999999999</v>
      </c>
      <c r="E67" t="n">
        <v>338.37</v>
      </c>
      <c r="F67" t="n">
        <v>322.69</v>
      </c>
      <c r="G67" t="n">
        <v>304.16</v>
      </c>
      <c r="H67" t="n">
        <v>184.57</v>
      </c>
      <c r="I67" t="n">
        <v>310.45</v>
      </c>
      <c r="J67" t="n">
        <v>826.36</v>
      </c>
      <c r="K67" t="n">
        <v>422.88</v>
      </c>
    </row>
    <row r="68">
      <c r="A68" s="9" t="inlineStr">
        <is>
          <t>Inventory</t>
        </is>
      </c>
      <c r="B68" t="n">
        <v>2267.3</v>
      </c>
      <c r="C68" t="n">
        <v>1984.56</v>
      </c>
      <c r="D68" t="n">
        <v>1719.55</v>
      </c>
      <c r="E68" t="n">
        <v>921.05</v>
      </c>
      <c r="F68" t="n">
        <v>1464.97</v>
      </c>
      <c r="G68" t="n">
        <v>1726.15</v>
      </c>
      <c r="H68" t="n">
        <v>1905.56</v>
      </c>
      <c r="I68" t="n">
        <v>2068.5</v>
      </c>
      <c r="J68" t="n">
        <v>2716.48</v>
      </c>
      <c r="K68" t="n">
        <v>4625.64</v>
      </c>
    </row>
    <row r="69">
      <c r="A69" s="21" t="inlineStr">
        <is>
          <t>Cash &amp; Bank</t>
        </is>
      </c>
      <c r="B69" t="n">
        <v>1738.01</v>
      </c>
      <c r="C69" t="n">
        <v>356.79</v>
      </c>
      <c r="D69" t="n">
        <v>371.32</v>
      </c>
      <c r="E69" t="n">
        <v>663.49</v>
      </c>
      <c r="F69" t="n">
        <v>1560.95</v>
      </c>
      <c r="G69" t="n">
        <v>1899.53</v>
      </c>
      <c r="H69" t="n">
        <v>3858.86</v>
      </c>
      <c r="I69" t="n">
        <v>4228.48</v>
      </c>
      <c r="J69" t="n">
        <v>4190.37</v>
      </c>
      <c r="K69" t="n">
        <v>4709.31</v>
      </c>
    </row>
    <row r="70">
      <c r="A70" s="21" t="inlineStr">
        <is>
          <t>No. of Equity Shares</t>
        </is>
      </c>
      <c r="B70" t="n">
        <v>1221875</v>
      </c>
      <c r="C70" t="n">
        <v>183281250</v>
      </c>
      <c r="D70" t="n">
        <v>183281250</v>
      </c>
      <c r="E70" t="n">
        <v>183281250</v>
      </c>
      <c r="F70" t="n">
        <v>183281250</v>
      </c>
      <c r="G70" t="n">
        <v>183281250</v>
      </c>
      <c r="H70" t="n">
        <v>183281250</v>
      </c>
      <c r="I70" t="n">
        <v>183281250</v>
      </c>
      <c r="J70" t="n">
        <v>366562500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1000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-419.89</v>
      </c>
      <c r="C82" t="n">
        <v>-341.5</v>
      </c>
      <c r="D82" t="n">
        <v>83.52</v>
      </c>
      <c r="E82" t="n">
        <v>504.22</v>
      </c>
      <c r="F82" t="n">
        <v>1068.01</v>
      </c>
      <c r="G82" t="n">
        <v>529.66</v>
      </c>
      <c r="H82" t="n">
        <v>2130.25</v>
      </c>
      <c r="I82" t="n">
        <v>411.72</v>
      </c>
      <c r="J82" t="n">
        <v>167.39</v>
      </c>
      <c r="K82" t="n">
        <v>604</v>
      </c>
    </row>
    <row r="83" customFormat="1" s="9">
      <c r="A83" s="9" t="inlineStr">
        <is>
          <t>Cash from Investing Activity</t>
        </is>
      </c>
      <c r="B83" t="n">
        <v>2.68</v>
      </c>
      <c r="C83" t="n">
        <v>1047.02</v>
      </c>
      <c r="D83" t="n">
        <v>169.78</v>
      </c>
      <c r="E83" t="n">
        <v>-33.18</v>
      </c>
      <c r="F83" t="n">
        <v>-733.78</v>
      </c>
      <c r="G83" t="n">
        <v>-573.01</v>
      </c>
      <c r="H83" t="n">
        <v>-1171.03</v>
      </c>
      <c r="I83" t="n">
        <v>-722.4</v>
      </c>
      <c r="J83" t="n">
        <v>-407.13</v>
      </c>
      <c r="K83" t="n">
        <v>319.61</v>
      </c>
    </row>
    <row r="84" customFormat="1" s="9">
      <c r="A84" s="9" t="inlineStr">
        <is>
          <t>Cash from Financing Activity</t>
        </is>
      </c>
      <c r="B84" t="n">
        <v>-166.17</v>
      </c>
      <c r="C84" t="n">
        <v>-768.64</v>
      </c>
      <c r="D84" t="n">
        <v>-268.13</v>
      </c>
      <c r="E84" t="n">
        <v>-190.87</v>
      </c>
      <c r="F84" t="n">
        <v>-172.64</v>
      </c>
      <c r="G84" t="n">
        <v>-148.52</v>
      </c>
      <c r="H84" t="n">
        <v>-171.38</v>
      </c>
      <c r="I84" t="n">
        <v>-148.36</v>
      </c>
      <c r="J84" t="n">
        <v>-220.25</v>
      </c>
      <c r="K84" t="n">
        <v>-194.16</v>
      </c>
    </row>
    <row r="85" customFormat="1" s="1">
      <c r="A85" s="9" t="inlineStr">
        <is>
          <t>Net Cash Flow</t>
        </is>
      </c>
      <c r="B85" t="n">
        <v>-583.38</v>
      </c>
      <c r="C85" t="n">
        <v>-63.12</v>
      </c>
      <c r="D85" t="n">
        <v>-14.83</v>
      </c>
      <c r="E85" t="n">
        <v>280.17</v>
      </c>
      <c r="F85" t="n">
        <v>161.59</v>
      </c>
      <c r="G85" t="n">
        <v>-191.87</v>
      </c>
      <c r="H85" t="n">
        <v>787.84</v>
      </c>
      <c r="I85" t="n">
        <v>-459.04</v>
      </c>
      <c r="J85" t="n">
        <v>-459.99</v>
      </c>
      <c r="K85" t="n">
        <v>729.46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198.33</v>
      </c>
      <c r="D90" t="n">
        <v>141.65</v>
      </c>
      <c r="E90" t="n">
        <v>92.58</v>
      </c>
      <c r="F90" t="n">
        <v>166.28</v>
      </c>
      <c r="G90" t="n">
        <v>274.65</v>
      </c>
      <c r="H90" t="n">
        <v>494.35</v>
      </c>
      <c r="I90" t="n">
        <v>875.95</v>
      </c>
      <c r="J90" t="n">
        <v>1281.4</v>
      </c>
      <c r="K90" t="n">
        <v>1096.6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0.24</v>
      </c>
      <c r="C93" s="31" t="n">
        <v>36.66</v>
      </c>
      <c r="D93" s="31" t="n">
        <v>36.66</v>
      </c>
      <c r="E93" s="31" t="n">
        <v>36.66</v>
      </c>
      <c r="F93" s="31" t="n">
        <v>36.66</v>
      </c>
      <c r="G93" s="31" t="n">
        <v>36.66</v>
      </c>
      <c r="H93" s="31" t="n">
        <v>36.66</v>
      </c>
      <c r="I93" s="31" t="n">
        <v>36.66</v>
      </c>
      <c r="J93" s="31" t="n">
        <v>36.66</v>
      </c>
      <c r="K93" s="31" t="n">
        <v>36.66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2026-09-15T17:23:27Z</dcterms:modified>
  <cp:lastModifiedBy>Pratyush Mittal</cp:lastModifiedBy>
  <cp:lastPrinted>2012-12-06T18:14:13Z</cp:lastPrinted>
</cp:coreProperties>
</file>