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BHARTI AIRTEL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1836.8</v>
      </c>
    </row>
    <row r="9">
      <c r="A9" s="21" t="inlineStr">
        <is>
          <t>Market Capitalization</t>
        </is>
      </c>
      <c r="B9" t="n">
        <v>1146255.24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95468.3</v>
      </c>
      <c r="C17" t="n">
        <v>82638.8</v>
      </c>
      <c r="D17" t="n">
        <v>80780.2</v>
      </c>
      <c r="E17" t="n">
        <v>87539</v>
      </c>
      <c r="F17" t="n">
        <v>100615.8</v>
      </c>
      <c r="G17" t="n">
        <v>116546.9</v>
      </c>
      <c r="H17" t="n">
        <v>139144.8</v>
      </c>
      <c r="I17" t="n">
        <v>149982.4</v>
      </c>
      <c r="J17" t="n">
        <v>172985.2</v>
      </c>
      <c r="K17" t="n">
        <v>210972.8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7294.6</v>
      </c>
      <c r="C20" t="n">
        <v>6908.2</v>
      </c>
      <c r="D20" t="n">
        <v>8043.6</v>
      </c>
      <c r="E20" t="n">
        <v>9124.9</v>
      </c>
      <c r="F20" t="n">
        <v>9853.799999999999</v>
      </c>
      <c r="G20" t="n">
        <v>10489.8</v>
      </c>
      <c r="H20" t="n">
        <v>13088.2</v>
      </c>
      <c r="I20" t="n">
        <v>12636.9</v>
      </c>
      <c r="J20" t="n">
        <v>15525.9</v>
      </c>
      <c r="K20" t="n">
        <v>20273.9</v>
      </c>
    </row>
    <row r="21" customFormat="1" s="9">
      <c r="A21" s="21" t="inlineStr">
        <is>
          <t>Other Mfr. Exp</t>
        </is>
      </c>
      <c r="B21" t="n">
        <v>34082.7</v>
      </c>
      <c r="C21" t="n">
        <v>30443.6</v>
      </c>
      <c r="D21" t="n">
        <v>31849.8</v>
      </c>
      <c r="E21" t="n">
        <v>29935.1</v>
      </c>
      <c r="F21" t="n">
        <v>34315.7</v>
      </c>
      <c r="G21" t="n">
        <v>35639.8</v>
      </c>
      <c r="H21" t="n">
        <v>34827.5</v>
      </c>
      <c r="I21" t="n">
        <v>36936.2</v>
      </c>
      <c r="J21" t="n">
        <v>38978.7</v>
      </c>
      <c r="K21" t="n">
        <v>40390.6</v>
      </c>
    </row>
    <row r="22" customFormat="1" s="9">
      <c r="A22" s="21" t="inlineStr">
        <is>
          <t>Employee Cost</t>
        </is>
      </c>
      <c r="B22" t="n">
        <v>4303.2</v>
      </c>
      <c r="C22" t="n">
        <v>3977.1</v>
      </c>
      <c r="D22" t="n">
        <v>3797.5</v>
      </c>
      <c r="E22" t="n">
        <v>3807.2</v>
      </c>
      <c r="F22" t="n">
        <v>4114.6</v>
      </c>
      <c r="G22" t="n">
        <v>4433.3</v>
      </c>
      <c r="H22" t="n">
        <v>4830.8</v>
      </c>
      <c r="I22" t="n">
        <v>5323.1</v>
      </c>
      <c r="J22" t="n">
        <v>6308.9</v>
      </c>
      <c r="K22" t="n">
        <v>7581.3</v>
      </c>
    </row>
    <row r="23" customFormat="1" s="9">
      <c r="A23" s="21" t="inlineStr">
        <is>
          <t>Selling and admin</t>
        </is>
      </c>
      <c r="B23" t="n">
        <v>8626.799999999999</v>
      </c>
      <c r="C23" t="n">
        <v>6023.1</v>
      </c>
      <c r="D23" t="n">
        <v>5337.7</v>
      </c>
      <c r="E23" t="n">
        <v>4643.2</v>
      </c>
      <c r="F23" t="n">
        <v>4787.8</v>
      </c>
      <c r="G23" t="n">
        <v>6413.6</v>
      </c>
      <c r="H23" t="n">
        <v>8593.200000000001</v>
      </c>
      <c r="I23" t="n">
        <v>9934</v>
      </c>
      <c r="J23" t="n">
        <v>14130.7</v>
      </c>
      <c r="K23" t="n">
        <v>16303.7</v>
      </c>
    </row>
    <row r="24" customFormat="1" s="9">
      <c r="A24" s="21" t="inlineStr">
        <is>
          <t>Other Expenses</t>
        </is>
      </c>
      <c r="B24" t="n">
        <v>5831.2</v>
      </c>
      <c r="C24" t="n">
        <v>5207.7</v>
      </c>
      <c r="D24" t="n">
        <v>5987.8</v>
      </c>
      <c r="E24" t="n">
        <v>3419.1</v>
      </c>
      <c r="F24" t="n">
        <v>2265</v>
      </c>
      <c r="G24" t="n">
        <v>2036.5</v>
      </c>
      <c r="H24" t="n">
        <v>6531.6</v>
      </c>
      <c r="I24" t="n">
        <v>7259.6</v>
      </c>
      <c r="J24" t="n">
        <v>12980.8</v>
      </c>
      <c r="K24" t="n">
        <v>9909.5</v>
      </c>
    </row>
    <row r="25" customFormat="1" s="9">
      <c r="A25" s="9" t="inlineStr">
        <is>
          <t>Other Income</t>
        </is>
      </c>
      <c r="B25" t="n">
        <v>1713.1</v>
      </c>
      <c r="C25" t="n">
        <v>1756.5</v>
      </c>
      <c r="D25" t="n">
        <v>4474.1</v>
      </c>
      <c r="E25" t="n">
        <v>-37774.6</v>
      </c>
      <c r="F25" t="n">
        <v>-4215</v>
      </c>
      <c r="G25" t="n">
        <v>4656.1</v>
      </c>
      <c r="H25" t="n">
        <v>1018.9</v>
      </c>
      <c r="I25" t="n">
        <v>-3028.3</v>
      </c>
      <c r="J25" t="n">
        <v>20662.5</v>
      </c>
      <c r="K25" t="n">
        <v>2925</v>
      </c>
    </row>
    <row r="26" customFormat="1" s="9">
      <c r="A26" s="9" t="inlineStr">
        <is>
          <t>Depreciation</t>
        </is>
      </c>
      <c r="B26" t="n">
        <v>19773</v>
      </c>
      <c r="C26" t="n">
        <v>19243.1</v>
      </c>
      <c r="D26" t="n">
        <v>21347.5</v>
      </c>
      <c r="E26" t="n">
        <v>27689.6</v>
      </c>
      <c r="F26" t="n">
        <v>29404.4</v>
      </c>
      <c r="G26" t="n">
        <v>33090.7</v>
      </c>
      <c r="H26" t="n">
        <v>36431.8</v>
      </c>
      <c r="I26" t="n">
        <v>39537.6</v>
      </c>
      <c r="J26" t="n">
        <v>45570.3</v>
      </c>
      <c r="K26" t="n">
        <v>52710.8</v>
      </c>
    </row>
    <row r="27" customFormat="1" s="9">
      <c r="A27" s="9" t="inlineStr">
        <is>
          <t>Interest</t>
        </is>
      </c>
      <c r="B27" t="n">
        <v>9546.6</v>
      </c>
      <c r="C27" t="n">
        <v>9325.5</v>
      </c>
      <c r="D27" t="n">
        <v>10622.2</v>
      </c>
      <c r="E27" t="n">
        <v>13991.8</v>
      </c>
      <c r="F27" t="n">
        <v>15091</v>
      </c>
      <c r="G27" t="n">
        <v>16616.2</v>
      </c>
      <c r="H27" t="n">
        <v>19299.9</v>
      </c>
      <c r="I27" t="n">
        <v>22647.7</v>
      </c>
      <c r="J27" t="n">
        <v>21753.9</v>
      </c>
      <c r="K27" t="n">
        <v>21555.3</v>
      </c>
    </row>
    <row r="28" customFormat="1" s="9">
      <c r="A28" s="9" t="inlineStr">
        <is>
          <t>Profit before tax</t>
        </is>
      </c>
      <c r="B28" t="n">
        <v>7723.3</v>
      </c>
      <c r="C28" t="n">
        <v>3267</v>
      </c>
      <c r="D28" t="n">
        <v>-1731.8</v>
      </c>
      <c r="E28" t="n">
        <v>-42846.5</v>
      </c>
      <c r="F28" t="n">
        <v>-3431.5</v>
      </c>
      <c r="G28" t="n">
        <v>12483.1</v>
      </c>
      <c r="H28" t="n">
        <v>16560.7</v>
      </c>
      <c r="I28" t="n">
        <v>12679</v>
      </c>
      <c r="J28" t="n">
        <v>38398.5</v>
      </c>
      <c r="K28" t="n">
        <v>45172.7</v>
      </c>
    </row>
    <row r="29" customFormat="1" s="9">
      <c r="A29" s="9" t="inlineStr">
        <is>
          <t>Tax</t>
        </is>
      </c>
      <c r="B29" t="n">
        <v>3481.9</v>
      </c>
      <c r="C29" t="n">
        <v>1083.5</v>
      </c>
      <c r="D29" t="n">
        <v>-3419.3</v>
      </c>
      <c r="E29" t="n">
        <v>-12182.3</v>
      </c>
      <c r="F29" t="n">
        <v>8932.5</v>
      </c>
      <c r="G29" t="n">
        <v>4177.9</v>
      </c>
      <c r="H29" t="n">
        <v>4273.3</v>
      </c>
      <c r="I29" t="n">
        <v>4121</v>
      </c>
      <c r="J29" t="n">
        <v>917.2</v>
      </c>
      <c r="K29" t="n">
        <v>11349.9</v>
      </c>
    </row>
    <row r="30" customFormat="1" s="9">
      <c r="A30" s="9" t="inlineStr">
        <is>
          <t>Net profit</t>
        </is>
      </c>
      <c r="B30" t="n">
        <v>3799.8</v>
      </c>
      <c r="C30" t="n">
        <v>1099</v>
      </c>
      <c r="D30" t="n">
        <v>409.5</v>
      </c>
      <c r="E30" t="n">
        <v>-32183.2</v>
      </c>
      <c r="F30" t="n">
        <v>-15083.5</v>
      </c>
      <c r="G30" t="n">
        <v>4254.9</v>
      </c>
      <c r="H30" t="n">
        <v>8345.9</v>
      </c>
      <c r="I30" t="n">
        <v>7467</v>
      </c>
      <c r="J30" t="n">
        <v>33556.1</v>
      </c>
      <c r="K30" t="n">
        <v>26695.2</v>
      </c>
    </row>
    <row r="31" customFormat="1" s="9">
      <c r="A31" s="9" t="inlineStr">
        <is>
          <t>Dividend Amount</t>
        </is>
      </c>
      <c r="B31" t="n">
        <v>399.74</v>
      </c>
      <c r="C31" t="n">
        <v>2134.61</v>
      </c>
      <c r="D31" t="n">
        <v>999.35</v>
      </c>
      <c r="E31" t="n">
        <v>1091.12</v>
      </c>
      <c r="G31" t="n">
        <v>1677</v>
      </c>
      <c r="H31" t="n">
        <v>2269.28</v>
      </c>
      <c r="I31" t="n">
        <v>4602.56</v>
      </c>
      <c r="J31" t="n">
        <v>9280.32</v>
      </c>
      <c r="K31" t="n">
        <v>14624.64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37599.1</v>
      </c>
      <c r="C42" t="n">
        <v>38506.4</v>
      </c>
      <c r="D42" t="n">
        <v>41473.3</v>
      </c>
      <c r="E42" t="n">
        <v>45129.3</v>
      </c>
      <c r="F42" t="n">
        <v>47876.2</v>
      </c>
      <c r="G42" t="n">
        <v>49462.6</v>
      </c>
      <c r="H42" t="n">
        <v>52145.4</v>
      </c>
      <c r="I42" t="n">
        <v>53981.6</v>
      </c>
      <c r="J42" t="n">
        <v>55383.2</v>
      </c>
      <c r="K42" t="n">
        <v>58539.1</v>
      </c>
    </row>
    <row r="43" customFormat="1" s="9">
      <c r="A43" s="9" t="inlineStr">
        <is>
          <t>Expenses</t>
        </is>
      </c>
      <c r="B43" t="n">
        <v>18234.3</v>
      </c>
      <c r="C43" t="n">
        <v>18798.8</v>
      </c>
      <c r="D43" t="n">
        <v>19627.1</v>
      </c>
      <c r="E43" t="n">
        <v>20532.7</v>
      </c>
      <c r="F43" t="n">
        <v>20867.4</v>
      </c>
      <c r="G43" t="n">
        <v>21623.9</v>
      </c>
      <c r="H43" t="n">
        <v>22584</v>
      </c>
      <c r="I43" t="n">
        <v>23198.8</v>
      </c>
      <c r="J43" t="n">
        <v>23891.6</v>
      </c>
      <c r="K43" t="n">
        <v>25236.3</v>
      </c>
    </row>
    <row r="44" customFormat="1" s="9">
      <c r="A44" s="9" t="inlineStr">
        <is>
          <t>Other Income</t>
        </is>
      </c>
      <c r="B44" t="n">
        <v>-1308.3</v>
      </c>
      <c r="C44" t="n">
        <v>2010.2</v>
      </c>
      <c r="D44" t="n">
        <v>474.9</v>
      </c>
      <c r="E44" t="n">
        <v>9675</v>
      </c>
      <c r="F44" t="n">
        <v>403.4</v>
      </c>
      <c r="G44" t="n">
        <v>591.6</v>
      </c>
      <c r="H44" t="n">
        <v>808.7</v>
      </c>
      <c r="I44" t="n">
        <v>561.8</v>
      </c>
      <c r="J44" t="n">
        <v>-2197.8</v>
      </c>
      <c r="K44" t="n">
        <v>661.4</v>
      </c>
    </row>
    <row r="45" customFormat="1" s="9">
      <c r="A45" s="9" t="inlineStr">
        <is>
          <t>Depreciation</t>
        </is>
      </c>
      <c r="B45" t="n">
        <v>10075.2</v>
      </c>
      <c r="C45" t="n">
        <v>10540.1</v>
      </c>
      <c r="D45" t="n">
        <v>11000</v>
      </c>
      <c r="E45" t="n">
        <v>11704.2</v>
      </c>
      <c r="F45" t="n">
        <v>12326</v>
      </c>
      <c r="G45" t="n">
        <v>12465.1</v>
      </c>
      <c r="H45" t="n">
        <v>13182.1</v>
      </c>
      <c r="I45" t="n">
        <v>13420.1</v>
      </c>
      <c r="J45" t="n">
        <v>13643.5</v>
      </c>
      <c r="K45" t="n">
        <v>14235</v>
      </c>
    </row>
    <row r="46" customFormat="1" s="9">
      <c r="A46" s="9" t="inlineStr">
        <is>
          <t>Interest</t>
        </is>
      </c>
      <c r="B46" t="n">
        <v>5203.3</v>
      </c>
      <c r="C46" t="n">
        <v>5152.4</v>
      </c>
      <c r="D46" t="n">
        <v>5423.7</v>
      </c>
      <c r="E46" t="n">
        <v>5675.5</v>
      </c>
      <c r="F46" t="n">
        <v>5502.3</v>
      </c>
      <c r="G46" t="n">
        <v>5460.8</v>
      </c>
      <c r="H46" t="n">
        <v>4865.7</v>
      </c>
      <c r="I46" t="n">
        <v>5623.2</v>
      </c>
      <c r="J46" t="n">
        <v>5605.6</v>
      </c>
      <c r="K46" t="n">
        <v>5956.4</v>
      </c>
    </row>
    <row r="47" customFormat="1" s="9">
      <c r="A47" s="9" t="inlineStr">
        <is>
          <t>Profit before tax</t>
        </is>
      </c>
      <c r="B47" t="n">
        <v>2778</v>
      </c>
      <c r="C47" t="n">
        <v>6025.3</v>
      </c>
      <c r="D47" t="n">
        <v>5897.4</v>
      </c>
      <c r="E47" t="n">
        <v>16891.9</v>
      </c>
      <c r="F47" t="n">
        <v>9583.9</v>
      </c>
      <c r="G47" t="n">
        <v>10504.4</v>
      </c>
      <c r="H47" t="n">
        <v>12322.3</v>
      </c>
      <c r="I47" t="n">
        <v>12301.3</v>
      </c>
      <c r="J47" t="n">
        <v>10044.7</v>
      </c>
      <c r="K47" t="n">
        <v>13772.8</v>
      </c>
    </row>
    <row r="48" customFormat="1" s="9">
      <c r="A48" s="9" t="inlineStr">
        <is>
          <t>Tax</t>
        </is>
      </c>
      <c r="B48" t="n">
        <v>709.8</v>
      </c>
      <c r="C48" t="n">
        <v>1307.8</v>
      </c>
      <c r="D48" t="n">
        <v>1744</v>
      </c>
      <c r="E48" t="n">
        <v>757.3</v>
      </c>
      <c r="F48" t="n">
        <v>-2891.9</v>
      </c>
      <c r="G48" t="n">
        <v>3082.6</v>
      </c>
      <c r="H48" t="n">
        <v>3671.5</v>
      </c>
      <c r="I48" t="n">
        <v>3798.5</v>
      </c>
      <c r="J48" t="n">
        <v>797.3</v>
      </c>
      <c r="K48" t="n">
        <v>3761.2</v>
      </c>
    </row>
    <row r="49" customFormat="1" s="9">
      <c r="A49" s="9" t="inlineStr">
        <is>
          <t>Net profit</t>
        </is>
      </c>
      <c r="B49" t="n">
        <v>2071.6</v>
      </c>
      <c r="C49" t="n">
        <v>4159.9</v>
      </c>
      <c r="D49" t="n">
        <v>3593.2</v>
      </c>
      <c r="E49" t="n">
        <v>14781.2</v>
      </c>
      <c r="F49" t="n">
        <v>11021.8</v>
      </c>
      <c r="G49" t="n">
        <v>5947.9</v>
      </c>
      <c r="H49" t="n">
        <v>6791.7</v>
      </c>
      <c r="I49" t="n">
        <v>6630.5</v>
      </c>
      <c r="J49" t="n">
        <v>7325.1</v>
      </c>
      <c r="K49" t="n">
        <v>8167.4</v>
      </c>
    </row>
    <row r="50">
      <c r="A50" s="9" t="inlineStr">
        <is>
          <t>Operating Profit</t>
        </is>
      </c>
      <c r="B50" t="n">
        <v>19364.8</v>
      </c>
      <c r="C50" t="n">
        <v>19707.6</v>
      </c>
      <c r="D50" t="n">
        <v>21846.2</v>
      </c>
      <c r="E50" t="n">
        <v>24596.6</v>
      </c>
      <c r="F50" t="n">
        <v>27008.8</v>
      </c>
      <c r="G50" t="n">
        <v>27838.7</v>
      </c>
      <c r="H50" t="n">
        <v>29561.4</v>
      </c>
      <c r="I50" t="n">
        <v>30782.8</v>
      </c>
      <c r="J50" t="n">
        <v>31491.6</v>
      </c>
      <c r="K50" t="n">
        <v>33302.8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1998.7</v>
      </c>
      <c r="C57" t="n">
        <v>1998.7</v>
      </c>
      <c r="D57" t="n">
        <v>1998.7</v>
      </c>
      <c r="E57" t="n">
        <v>2727.8</v>
      </c>
      <c r="F57" t="n">
        <v>2746</v>
      </c>
      <c r="G57" t="n">
        <v>2795</v>
      </c>
      <c r="H57" t="n">
        <v>2836.6</v>
      </c>
      <c r="I57" t="n">
        <v>2876.6</v>
      </c>
      <c r="J57" t="n">
        <v>2900.1</v>
      </c>
      <c r="K57" t="n">
        <v>3046.8</v>
      </c>
    </row>
    <row r="58">
      <c r="A58" s="9" t="inlineStr">
        <is>
          <t>Reserves</t>
        </is>
      </c>
      <c r="B58" t="n">
        <v>65457.6</v>
      </c>
      <c r="C58" t="n">
        <v>67535.7</v>
      </c>
      <c r="D58" t="n">
        <v>69423.5</v>
      </c>
      <c r="E58" t="n">
        <v>74417</v>
      </c>
      <c r="F58" t="n">
        <v>56206.7</v>
      </c>
      <c r="G58" t="n">
        <v>63759.3</v>
      </c>
      <c r="H58" t="n">
        <v>74726.3</v>
      </c>
      <c r="I58" t="n">
        <v>79142.2</v>
      </c>
      <c r="J58" t="n">
        <v>110771.8</v>
      </c>
      <c r="K58" t="n">
        <v>146009.8</v>
      </c>
    </row>
    <row r="59">
      <c r="A59" s="9" t="inlineStr">
        <is>
          <t>Borrowings</t>
        </is>
      </c>
      <c r="B59" t="n">
        <v>107287.6</v>
      </c>
      <c r="C59" t="n">
        <v>111333.5</v>
      </c>
      <c r="D59" t="n">
        <v>125428.3</v>
      </c>
      <c r="E59" t="n">
        <v>148228.1</v>
      </c>
      <c r="F59" t="n">
        <v>162785.2</v>
      </c>
      <c r="G59" t="n">
        <v>169677.9</v>
      </c>
      <c r="H59" t="n">
        <v>226020.3</v>
      </c>
      <c r="I59" t="n">
        <v>215592.3</v>
      </c>
      <c r="J59" t="n">
        <v>213642.1</v>
      </c>
      <c r="K59" t="n">
        <v>195411.7</v>
      </c>
    </row>
    <row r="60">
      <c r="A60" s="9" t="inlineStr">
        <is>
          <t>Other Liabilities</t>
        </is>
      </c>
      <c r="B60" t="n">
        <v>57578.4</v>
      </c>
      <c r="C60" t="n">
        <v>68653.10000000001</v>
      </c>
      <c r="D60" t="n">
        <v>77175.8</v>
      </c>
      <c r="E60" t="n">
        <v>133718.4</v>
      </c>
      <c r="F60" t="n">
        <v>122679.2</v>
      </c>
      <c r="G60" t="n">
        <v>124975</v>
      </c>
      <c r="H60" t="n">
        <v>140973.8</v>
      </c>
      <c r="I60" t="n">
        <v>144408.1</v>
      </c>
      <c r="J60" t="n">
        <v>177691.5</v>
      </c>
      <c r="K60" t="n">
        <v>200904.4</v>
      </c>
    </row>
    <row r="61" customFormat="1" s="1">
      <c r="A61" s="1" t="inlineStr">
        <is>
          <t>Total</t>
        </is>
      </c>
      <c r="B61" t="n">
        <v>232322.3</v>
      </c>
      <c r="C61" t="n">
        <v>249521</v>
      </c>
      <c r="D61" t="n">
        <v>274026.3</v>
      </c>
      <c r="E61" t="n">
        <v>359091.3</v>
      </c>
      <c r="F61" t="n">
        <v>344417.1</v>
      </c>
      <c r="G61" t="n">
        <v>361207.2</v>
      </c>
      <c r="H61" t="n">
        <v>444557</v>
      </c>
      <c r="I61" t="n">
        <v>442019.2</v>
      </c>
      <c r="J61" t="n">
        <v>505005.5</v>
      </c>
      <c r="K61" t="n">
        <v>545372.7</v>
      </c>
    </row>
    <row r="62">
      <c r="A62" s="9" t="inlineStr">
        <is>
          <t>Net Block</t>
        </is>
      </c>
      <c r="B62" t="n">
        <v>178235.1</v>
      </c>
      <c r="C62" t="n">
        <v>187200.4</v>
      </c>
      <c r="D62" t="n">
        <v>200831.5</v>
      </c>
      <c r="E62" t="n">
        <v>229255.5</v>
      </c>
      <c r="F62" t="n">
        <v>223479.6</v>
      </c>
      <c r="G62" t="n">
        <v>244083.3</v>
      </c>
      <c r="H62" t="n">
        <v>277393.8</v>
      </c>
      <c r="I62" t="n">
        <v>303303.1</v>
      </c>
      <c r="J62" t="n">
        <v>388468.2</v>
      </c>
      <c r="K62" t="n">
        <v>406336.6</v>
      </c>
    </row>
    <row r="63">
      <c r="A63" s="9" t="inlineStr">
        <is>
          <t>Capital Work in Progress</t>
        </is>
      </c>
      <c r="B63" t="n">
        <v>10838.5</v>
      </c>
      <c r="C63" t="n">
        <v>9751.200000000001</v>
      </c>
      <c r="D63" t="n">
        <v>9634.200000000001</v>
      </c>
      <c r="E63" t="n">
        <v>4282.3</v>
      </c>
      <c r="F63" t="n">
        <v>5726.5</v>
      </c>
      <c r="G63" t="n">
        <v>5954.7</v>
      </c>
      <c r="H63" t="n">
        <v>49425.4</v>
      </c>
      <c r="I63" t="n">
        <v>16904.1</v>
      </c>
      <c r="J63" t="n">
        <v>10998.9</v>
      </c>
      <c r="K63" t="n">
        <v>12938.1</v>
      </c>
    </row>
    <row r="64">
      <c r="A64" s="9" t="inlineStr">
        <is>
          <t>Investments</t>
        </is>
      </c>
      <c r="B64" t="n">
        <v>14338.7</v>
      </c>
      <c r="C64" t="n">
        <v>16158.6</v>
      </c>
      <c r="D64" t="n">
        <v>15711</v>
      </c>
      <c r="E64" t="n">
        <v>25476.5</v>
      </c>
      <c r="F64" t="n">
        <v>27550.4</v>
      </c>
      <c r="G64" t="n">
        <v>29349.1</v>
      </c>
      <c r="H64" t="n">
        <v>32953.9</v>
      </c>
      <c r="I64" t="n">
        <v>31602.3</v>
      </c>
      <c r="J64" t="n">
        <v>5838.3</v>
      </c>
      <c r="K64" t="n">
        <v>18901.3</v>
      </c>
    </row>
    <row r="65">
      <c r="A65" s="9" t="inlineStr">
        <is>
          <t>Other Assets</t>
        </is>
      </c>
      <c r="B65" t="n">
        <v>28910</v>
      </c>
      <c r="C65" t="n">
        <v>36410.8</v>
      </c>
      <c r="D65" t="n">
        <v>47849.6</v>
      </c>
      <c r="E65" t="n">
        <v>100077</v>
      </c>
      <c r="F65" t="n">
        <v>87660.60000000001</v>
      </c>
      <c r="G65" t="n">
        <v>81820.10000000001</v>
      </c>
      <c r="H65" t="n">
        <v>84783.89999999999</v>
      </c>
      <c r="I65" t="n">
        <v>90209.7</v>
      </c>
      <c r="J65" t="n">
        <v>99700.10000000001</v>
      </c>
      <c r="K65" t="n">
        <v>107196.7</v>
      </c>
    </row>
    <row r="66" customFormat="1" s="1">
      <c r="A66" s="1" t="inlineStr">
        <is>
          <t>Total</t>
        </is>
      </c>
      <c r="B66" t="n">
        <v>232322.3</v>
      </c>
      <c r="C66" t="n">
        <v>249521</v>
      </c>
      <c r="D66" t="n">
        <v>274026.3</v>
      </c>
      <c r="E66" t="n">
        <v>359091.3</v>
      </c>
      <c r="F66" t="n">
        <v>344417.1</v>
      </c>
      <c r="G66" t="n">
        <v>361207.2</v>
      </c>
      <c r="H66" t="n">
        <v>444557</v>
      </c>
      <c r="I66" t="n">
        <v>442019.2</v>
      </c>
      <c r="J66" t="n">
        <v>505005.5</v>
      </c>
      <c r="K66" t="n">
        <v>545372.7</v>
      </c>
    </row>
    <row r="67" customFormat="1" s="9">
      <c r="A67" s="9" t="inlineStr">
        <is>
          <t>Receivables</t>
        </is>
      </c>
      <c r="B67" t="n">
        <v>4740.2</v>
      </c>
      <c r="C67" t="n">
        <v>5883</v>
      </c>
      <c r="D67" t="n">
        <v>4300.6</v>
      </c>
      <c r="E67" t="n">
        <v>4605.8</v>
      </c>
      <c r="F67" t="n">
        <v>3637.7</v>
      </c>
      <c r="G67" t="n">
        <v>4056.2</v>
      </c>
      <c r="H67" t="n">
        <v>3981.5</v>
      </c>
      <c r="I67" t="n">
        <v>4727.7</v>
      </c>
      <c r="J67" t="n">
        <v>7455.7</v>
      </c>
      <c r="K67" t="n">
        <v>7977.6</v>
      </c>
    </row>
    <row r="68">
      <c r="A68" s="9" t="inlineStr">
        <is>
          <t>Inventory</t>
        </is>
      </c>
      <c r="B68" t="n">
        <v>48.8</v>
      </c>
      <c r="C68" t="n">
        <v>69.3</v>
      </c>
      <c r="D68" t="n">
        <v>88.40000000000001</v>
      </c>
      <c r="E68" t="n">
        <v>156.9</v>
      </c>
      <c r="F68" t="n">
        <v>266</v>
      </c>
      <c r="G68" t="n">
        <v>375</v>
      </c>
      <c r="H68" t="n">
        <v>257.6</v>
      </c>
      <c r="I68" t="n">
        <v>363.9</v>
      </c>
      <c r="J68" t="n">
        <v>451.7</v>
      </c>
      <c r="K68" t="n">
        <v>600.9</v>
      </c>
    </row>
    <row r="69">
      <c r="A69" s="21" t="inlineStr">
        <is>
          <t>Cash &amp; Bank</t>
        </is>
      </c>
      <c r="B69" t="n">
        <v>5098.3</v>
      </c>
      <c r="C69" t="n">
        <v>6670.6</v>
      </c>
      <c r="D69" t="n">
        <v>8064</v>
      </c>
      <c r="E69" t="n">
        <v>15892.7</v>
      </c>
      <c r="F69" t="n">
        <v>13466.1</v>
      </c>
      <c r="G69" t="n">
        <v>13494.3</v>
      </c>
      <c r="H69" t="n">
        <v>13418.6</v>
      </c>
      <c r="I69" t="n">
        <v>16339.9</v>
      </c>
      <c r="J69" t="n">
        <v>16719.9</v>
      </c>
      <c r="K69" t="n">
        <v>30376.8</v>
      </c>
    </row>
    <row r="70">
      <c r="A70" s="21" t="inlineStr">
        <is>
          <t>No. of Equity Shares</t>
        </is>
      </c>
      <c r="B70" t="n">
        <v>3997400102</v>
      </c>
      <c r="C70" t="n">
        <v>3997400102</v>
      </c>
      <c r="D70" t="n">
        <v>3997400107</v>
      </c>
      <c r="E70" t="n">
        <v>5455557355</v>
      </c>
      <c r="F70" t="n">
        <v>5492027268</v>
      </c>
      <c r="G70" t="n">
        <v>5884314930</v>
      </c>
      <c r="H70" t="n">
        <v>5967422312</v>
      </c>
      <c r="I70" t="n">
        <v>6047374739</v>
      </c>
      <c r="J70" t="n">
        <v>6094392981</v>
      </c>
      <c r="K70" t="n">
        <v>6094392981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28279.9</v>
      </c>
      <c r="C82" t="n">
        <v>29853.8</v>
      </c>
      <c r="D82" t="n">
        <v>20070.2</v>
      </c>
      <c r="E82" t="n">
        <v>18128.7</v>
      </c>
      <c r="F82" t="n">
        <v>48205</v>
      </c>
      <c r="G82" t="n">
        <v>55016.6</v>
      </c>
      <c r="H82" t="n">
        <v>65324.6</v>
      </c>
      <c r="I82" t="n">
        <v>78898.2</v>
      </c>
      <c r="J82" t="n">
        <v>98332.2</v>
      </c>
      <c r="K82" t="n">
        <v>122229.6</v>
      </c>
    </row>
    <row r="83" customFormat="1" s="9">
      <c r="A83" s="9" t="inlineStr">
        <is>
          <t>Cash from Investing Activity</t>
        </is>
      </c>
      <c r="B83" t="n">
        <v>-30680</v>
      </c>
      <c r="C83" t="n">
        <v>-27939.5</v>
      </c>
      <c r="D83" t="n">
        <v>-28285.6</v>
      </c>
      <c r="E83" t="n">
        <v>-29598.5</v>
      </c>
      <c r="F83" t="n">
        <v>-27285.6</v>
      </c>
      <c r="G83" t="n">
        <v>-41477.7</v>
      </c>
      <c r="H83" t="n">
        <v>-39232.4</v>
      </c>
      <c r="I83" t="n">
        <v>-51089</v>
      </c>
      <c r="J83" t="n">
        <v>-60198</v>
      </c>
      <c r="K83" t="n">
        <v>-56205.4</v>
      </c>
    </row>
    <row r="84" customFormat="1" s="9">
      <c r="A84" s="9" t="inlineStr">
        <is>
          <t>Cash from Financing Activity</t>
        </is>
      </c>
      <c r="B84" t="n">
        <v>-351.4</v>
      </c>
      <c r="C84" t="n">
        <v>1920.5</v>
      </c>
      <c r="D84" t="n">
        <v>9463.799999999999</v>
      </c>
      <c r="E84" t="n">
        <v>19144.4</v>
      </c>
      <c r="F84" t="n">
        <v>-24910.3</v>
      </c>
      <c r="G84" t="n">
        <v>-15203.2</v>
      </c>
      <c r="H84" t="n">
        <v>-24469.5</v>
      </c>
      <c r="I84" t="n">
        <v>-27778.5</v>
      </c>
      <c r="J84" t="n">
        <v>-36533.2</v>
      </c>
      <c r="K84" t="n">
        <v>-52292.6</v>
      </c>
    </row>
    <row r="85" customFormat="1" s="1">
      <c r="A85" s="9" t="inlineStr">
        <is>
          <t>Net Cash Flow</t>
        </is>
      </c>
      <c r="B85" t="n">
        <v>-2751.5</v>
      </c>
      <c r="C85" t="n">
        <v>3834.8</v>
      </c>
      <c r="D85" t="n">
        <v>1248.4</v>
      </c>
      <c r="E85" t="n">
        <v>7674.6</v>
      </c>
      <c r="F85" t="n">
        <v>-3990.9</v>
      </c>
      <c r="G85" t="n">
        <v>-1664.3</v>
      </c>
      <c r="H85" t="n">
        <v>1622.7</v>
      </c>
      <c r="I85" t="n">
        <v>30.7</v>
      </c>
      <c r="J85" t="n">
        <v>1601</v>
      </c>
      <c r="K85" t="n">
        <v>13731.6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315.48</v>
      </c>
      <c r="C90" t="n">
        <v>359.33</v>
      </c>
      <c r="D90" t="n">
        <v>300.21</v>
      </c>
      <c r="E90" t="n">
        <v>432.77</v>
      </c>
      <c r="F90" t="n">
        <v>507.76</v>
      </c>
      <c r="G90" t="n">
        <v>754.95</v>
      </c>
      <c r="H90" t="n">
        <v>749</v>
      </c>
      <c r="I90" t="n">
        <v>1228.6</v>
      </c>
      <c r="J90" t="n">
        <v>1733.4</v>
      </c>
      <c r="K90" t="n">
        <v>1782.4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549.75</v>
      </c>
      <c r="C93" s="31" t="n">
        <v>549.75</v>
      </c>
      <c r="D93" s="31" t="n">
        <v>549.75</v>
      </c>
      <c r="E93" s="31" t="n">
        <v>584.52</v>
      </c>
      <c r="F93" s="31" t="n">
        <v>588.4299999999999</v>
      </c>
      <c r="G93" s="31" t="n">
        <v>588.4299999999999</v>
      </c>
      <c r="H93" s="31" t="n">
        <v>557.51</v>
      </c>
      <c r="I93" s="31" t="n">
        <v>565.51</v>
      </c>
      <c r="J93" s="31" t="n">
        <v>570.21</v>
      </c>
      <c r="K93" s="31" t="n">
        <v>609.3099999999999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2026-09-15T17:23:28Z</dcterms:modified>
  <cp:lastModifiedBy>Pratyush Mittal</cp:lastModifiedBy>
  <cp:lastPrinted>2012-12-06T18:14:13Z</cp:lastPrinted>
</cp:coreProperties>
</file>