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BHARAT HEAVY ELECTRICALS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422.15</v>
      </c>
    </row>
    <row r="9">
      <c r="A9" s="21" t="inlineStr">
        <is>
          <t>Market Capitalization</t>
        </is>
      </c>
      <c r="B9" t="n">
        <v>146995.31</v>
      </c>
    </row>
    <row r="10">
      <c r="A10" t="inlineStr">
        <is>
          <t>Industry</t>
        </is>
      </c>
      <c r="B10" t="inlineStr">
        <is>
          <t>Capital Goods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28464.77</v>
      </c>
      <c r="C17" t="n">
        <v>28827.48</v>
      </c>
      <c r="D17" t="n">
        <v>30441.38</v>
      </c>
      <c r="E17" t="n">
        <v>21463.14</v>
      </c>
      <c r="F17" t="n">
        <v>17308.69</v>
      </c>
      <c r="G17" t="n">
        <v>21211.09</v>
      </c>
      <c r="H17" t="n">
        <v>23364.94</v>
      </c>
      <c r="I17" t="n">
        <v>23892.78</v>
      </c>
      <c r="J17" t="n">
        <v>28339.48</v>
      </c>
      <c r="K17" t="n">
        <v>33782.18</v>
      </c>
    </row>
    <row r="18" customFormat="1" s="9">
      <c r="A18" s="21" t="inlineStr">
        <is>
          <t>Raw Material Cost</t>
        </is>
      </c>
      <c r="B18" t="n">
        <v>13125.88</v>
      </c>
      <c r="C18" t="n">
        <v>12102.78</v>
      </c>
      <c r="D18" t="n">
        <v>14982.73</v>
      </c>
      <c r="E18" t="n">
        <v>11781.64</v>
      </c>
      <c r="F18" t="n">
        <v>8158.56</v>
      </c>
      <c r="G18" t="n">
        <v>9204.15</v>
      </c>
      <c r="H18" t="n">
        <v>10532.61</v>
      </c>
      <c r="I18" t="n">
        <v>11984.73</v>
      </c>
      <c r="J18" t="n">
        <v>14965.64</v>
      </c>
      <c r="K18" t="n">
        <v>17895.18</v>
      </c>
    </row>
    <row r="19" customFormat="1" s="9">
      <c r="A19" s="21" t="inlineStr">
        <is>
          <t>Change in Inventory</t>
        </is>
      </c>
      <c r="B19" t="n">
        <v>-992.9400000000001</v>
      </c>
      <c r="C19" t="n">
        <v>-739</v>
      </c>
      <c r="D19" t="n">
        <v>989.3099999999999</v>
      </c>
      <c r="E19" t="n">
        <v>1042.43</v>
      </c>
      <c r="F19" t="n">
        <v>-510.86</v>
      </c>
      <c r="G19" t="n">
        <v>-525.64</v>
      </c>
      <c r="H19" t="n">
        <v>57.15</v>
      </c>
      <c r="I19" t="n">
        <v>436.74</v>
      </c>
      <c r="J19" t="n">
        <v>1542.32</v>
      </c>
      <c r="K19" t="n">
        <v>1291.19</v>
      </c>
    </row>
    <row r="20" customFormat="1" s="9">
      <c r="A20" s="21" t="inlineStr">
        <is>
          <t>Power and Fuel</t>
        </is>
      </c>
      <c r="B20" t="n">
        <v>451.55</v>
      </c>
      <c r="C20" t="n">
        <v>463.62</v>
      </c>
      <c r="D20" t="n">
        <v>496.94</v>
      </c>
      <c r="E20" t="n">
        <v>459.41</v>
      </c>
      <c r="F20" t="n">
        <v>319.57</v>
      </c>
      <c r="G20" t="n">
        <v>415.08</v>
      </c>
      <c r="H20" t="n">
        <v>487.67</v>
      </c>
      <c r="I20" t="n">
        <v>452.2</v>
      </c>
      <c r="J20" t="n">
        <v>490.64</v>
      </c>
      <c r="K20" t="n">
        <v>502.54</v>
      </c>
    </row>
    <row r="21" customFormat="1" s="9">
      <c r="A21" s="21" t="inlineStr">
        <is>
          <t>Other Mfr. Exp</t>
        </is>
      </c>
      <c r="B21" t="n">
        <v>3740.25</v>
      </c>
      <c r="C21" t="n">
        <v>4329.32</v>
      </c>
      <c r="D21" t="n">
        <v>4560.74</v>
      </c>
      <c r="E21" t="n">
        <v>3522.22</v>
      </c>
      <c r="F21" t="n">
        <v>3384.61</v>
      </c>
      <c r="G21" t="n">
        <v>5229.76</v>
      </c>
      <c r="H21" t="n">
        <v>6008.66</v>
      </c>
      <c r="I21" t="n">
        <v>5472.07</v>
      </c>
      <c r="J21" t="n">
        <v>5685.56</v>
      </c>
      <c r="K21" t="n">
        <v>6707.18</v>
      </c>
    </row>
    <row r="22" customFormat="1" s="9">
      <c r="A22" s="21" t="inlineStr">
        <is>
          <t>Employee Cost</t>
        </is>
      </c>
      <c r="B22" t="n">
        <v>5402.71</v>
      </c>
      <c r="C22" t="n">
        <v>6075.55</v>
      </c>
      <c r="D22" t="n">
        <v>5509.25</v>
      </c>
      <c r="E22" t="n">
        <v>5431.88</v>
      </c>
      <c r="F22" t="n">
        <v>5378.36</v>
      </c>
      <c r="G22" t="n">
        <v>5519.05</v>
      </c>
      <c r="H22" t="n">
        <v>5700.63</v>
      </c>
      <c r="I22" t="n">
        <v>5628.84</v>
      </c>
      <c r="J22" t="n">
        <v>5923.42</v>
      </c>
      <c r="K22" t="n">
        <v>6467.62</v>
      </c>
    </row>
    <row r="23" customFormat="1" s="9">
      <c r="A23" s="21" t="inlineStr">
        <is>
          <t>Selling and admin</t>
        </is>
      </c>
      <c r="B23" t="n">
        <v>1448.06</v>
      </c>
      <c r="C23" t="n">
        <v>1365.75</v>
      </c>
      <c r="D23" t="n">
        <v>1795.59</v>
      </c>
      <c r="E23" t="n">
        <v>1542.87</v>
      </c>
      <c r="F23" t="n">
        <v>1136.43</v>
      </c>
      <c r="G23" t="n">
        <v>1047.14</v>
      </c>
      <c r="H23" t="n">
        <v>1142.85</v>
      </c>
      <c r="I23" t="n">
        <v>1145.12</v>
      </c>
      <c r="J23" t="n">
        <v>1311.68</v>
      </c>
      <c r="K23" t="n">
        <v>1446.12</v>
      </c>
    </row>
    <row r="24" customFormat="1" s="9">
      <c r="A24" s="21" t="inlineStr">
        <is>
          <t>Other Expenses</t>
        </is>
      </c>
      <c r="B24" t="n">
        <v>2208.37</v>
      </c>
      <c r="C24" t="n">
        <v>2098.33</v>
      </c>
      <c r="D24" t="n">
        <v>2053.19</v>
      </c>
      <c r="E24" t="n">
        <v>-99.3</v>
      </c>
      <c r="F24" t="n">
        <v>1468.98</v>
      </c>
      <c r="G24" t="n">
        <v>-1557.77</v>
      </c>
      <c r="H24" t="n">
        <v>-1493.98</v>
      </c>
      <c r="I24" t="n">
        <v>-1064.33</v>
      </c>
      <c r="J24" t="n">
        <v>105.54</v>
      </c>
      <c r="K24" t="n">
        <v>-517.0599999999999</v>
      </c>
    </row>
    <row r="25" customFormat="1" s="9">
      <c r="A25" s="9" t="inlineStr">
        <is>
          <t>Other Income</t>
        </is>
      </c>
      <c r="B25" t="n">
        <v>753.1900000000001</v>
      </c>
      <c r="C25" t="n">
        <v>679.24</v>
      </c>
      <c r="D25" t="n">
        <v>661.52</v>
      </c>
      <c r="E25" t="n">
        <v>590.02</v>
      </c>
      <c r="F25" t="n">
        <v>392.56</v>
      </c>
      <c r="G25" t="n">
        <v>404.67</v>
      </c>
      <c r="H25" t="n">
        <v>544.49</v>
      </c>
      <c r="I25" t="n">
        <v>608.3099999999999</v>
      </c>
      <c r="J25" t="n">
        <v>524.3200000000001</v>
      </c>
      <c r="K25" t="n">
        <v>868.7</v>
      </c>
    </row>
    <row r="26" customFormat="1" s="9">
      <c r="A26" s="9" t="inlineStr">
        <is>
          <t>Depreciation</t>
        </is>
      </c>
      <c r="B26" t="n">
        <v>849.79</v>
      </c>
      <c r="C26" t="n">
        <v>787.33</v>
      </c>
      <c r="D26" t="n">
        <v>475.74</v>
      </c>
      <c r="E26" t="n">
        <v>503.27</v>
      </c>
      <c r="F26" t="n">
        <v>473.25</v>
      </c>
      <c r="G26" t="n">
        <v>314.12</v>
      </c>
      <c r="H26" t="n">
        <v>260.34</v>
      </c>
      <c r="I26" t="n">
        <v>248.9</v>
      </c>
      <c r="J26" t="n">
        <v>271.96</v>
      </c>
      <c r="K26" t="n">
        <v>315.87</v>
      </c>
    </row>
    <row r="27" customFormat="1" s="9">
      <c r="A27" s="9" t="inlineStr">
        <is>
          <t>Interest</t>
        </is>
      </c>
      <c r="B27" t="n">
        <v>412.84</v>
      </c>
      <c r="C27" t="n">
        <v>330.17</v>
      </c>
      <c r="D27" t="n">
        <v>378.29</v>
      </c>
      <c r="E27" t="n">
        <v>612.67</v>
      </c>
      <c r="F27" t="n">
        <v>466.56</v>
      </c>
      <c r="G27" t="n">
        <v>448.13</v>
      </c>
      <c r="H27" t="n">
        <v>612.1900000000001</v>
      </c>
      <c r="I27" t="n">
        <v>827.64</v>
      </c>
      <c r="J27" t="n">
        <v>906.08</v>
      </c>
      <c r="K27" t="n">
        <v>986.01</v>
      </c>
    </row>
    <row r="28" customFormat="1" s="9">
      <c r="A28" s="9" t="inlineStr">
        <is>
          <t>Profit before tax</t>
        </is>
      </c>
      <c r="B28" t="n">
        <v>585.5700000000001</v>
      </c>
      <c r="C28" t="n">
        <v>1214.87</v>
      </c>
      <c r="D28" t="n">
        <v>1839.74</v>
      </c>
      <c r="E28" t="n">
        <v>-659.0700000000001</v>
      </c>
      <c r="F28" t="n">
        <v>-3595.93</v>
      </c>
      <c r="G28" t="n">
        <v>470.46</v>
      </c>
      <c r="H28" t="n">
        <v>715.61</v>
      </c>
      <c r="I28" t="n">
        <v>242.66</v>
      </c>
      <c r="J28" t="n">
        <v>745.6</v>
      </c>
      <c r="K28" t="n">
        <v>2138.61</v>
      </c>
    </row>
    <row r="29" customFormat="1" s="9">
      <c r="A29" s="9" t="inlineStr">
        <is>
          <t>Tax</t>
        </is>
      </c>
      <c r="B29" t="n">
        <v>130.39</v>
      </c>
      <c r="C29" t="n">
        <v>776.6799999999999</v>
      </c>
      <c r="D29" t="n">
        <v>837.3200000000001</v>
      </c>
      <c r="E29" t="n">
        <v>809.28</v>
      </c>
      <c r="F29" t="n">
        <v>-896.23</v>
      </c>
      <c r="G29" t="n">
        <v>25.75</v>
      </c>
      <c r="H29" t="n">
        <v>61.49</v>
      </c>
      <c r="I29" t="n">
        <v>-39.56</v>
      </c>
      <c r="J29" t="n">
        <v>211.7</v>
      </c>
      <c r="K29" t="n">
        <v>538.35</v>
      </c>
    </row>
    <row r="30" customFormat="1" s="9">
      <c r="A30" s="9" t="inlineStr">
        <is>
          <t>Net profit</t>
        </is>
      </c>
      <c r="B30" t="n">
        <v>457.26</v>
      </c>
      <c r="C30" t="n">
        <v>441.16</v>
      </c>
      <c r="D30" t="n">
        <v>1005.1</v>
      </c>
      <c r="E30" t="n">
        <v>-1466.01</v>
      </c>
      <c r="F30" t="n">
        <v>-2697.11</v>
      </c>
      <c r="G30" t="n">
        <v>446.03</v>
      </c>
      <c r="H30" t="n">
        <v>654.12</v>
      </c>
      <c r="I30" t="n">
        <v>282.22</v>
      </c>
      <c r="J30" t="n">
        <v>533.9</v>
      </c>
      <c r="K30" t="n">
        <v>1600.26</v>
      </c>
    </row>
    <row r="31" customFormat="1" s="9">
      <c r="A31" s="9" t="inlineStr">
        <is>
          <t>Dividend Amount</t>
        </is>
      </c>
      <c r="B31" t="n">
        <v>386.72</v>
      </c>
      <c r="C31" t="n">
        <v>668.1900000000001</v>
      </c>
      <c r="D31" t="n">
        <v>696.41</v>
      </c>
      <c r="G31" t="n">
        <v>139.28</v>
      </c>
      <c r="H31" t="n">
        <v>139.28</v>
      </c>
      <c r="I31" t="n">
        <v>87.05</v>
      </c>
      <c r="J31" t="n">
        <v>174.1</v>
      </c>
      <c r="K31" t="n">
        <v>487.49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8260.25</v>
      </c>
      <c r="C42" t="n">
        <v>5484.92</v>
      </c>
      <c r="D42" t="n">
        <v>6584.1</v>
      </c>
      <c r="E42" t="n">
        <v>7277.09</v>
      </c>
      <c r="F42" t="n">
        <v>8993.370000000001</v>
      </c>
      <c r="G42" t="n">
        <v>5486.91</v>
      </c>
      <c r="H42" t="n">
        <v>7511.8</v>
      </c>
      <c r="I42" t="n">
        <v>8473.1</v>
      </c>
      <c r="J42" t="n">
        <v>12310.37</v>
      </c>
      <c r="K42" t="n">
        <v>7697.72</v>
      </c>
    </row>
    <row r="43" customFormat="1" s="9">
      <c r="A43" s="9" t="inlineStr">
        <is>
          <t>Expenses</t>
        </is>
      </c>
      <c r="B43" t="n">
        <v>7532.39</v>
      </c>
      <c r="C43" t="n">
        <v>5654.27</v>
      </c>
      <c r="D43" t="n">
        <v>6309.1</v>
      </c>
      <c r="E43" t="n">
        <v>6972.85</v>
      </c>
      <c r="F43" t="n">
        <v>8161.69</v>
      </c>
      <c r="G43" t="n">
        <v>6024.05</v>
      </c>
      <c r="H43" t="n">
        <v>6930.87</v>
      </c>
      <c r="I43" t="n">
        <v>7927.8</v>
      </c>
      <c r="J43" t="n">
        <v>10557.27</v>
      </c>
      <c r="K43" t="n">
        <v>7193.86</v>
      </c>
    </row>
    <row r="44" customFormat="1" s="9">
      <c r="A44" s="9" t="inlineStr">
        <is>
          <t>Other Income</t>
        </is>
      </c>
      <c r="B44" t="n">
        <v>170.18</v>
      </c>
      <c r="C44" t="n">
        <v>111.07</v>
      </c>
      <c r="D44" t="n">
        <v>127.89</v>
      </c>
      <c r="E44" t="n">
        <v>126.17</v>
      </c>
      <c r="F44" t="n">
        <v>159.19</v>
      </c>
      <c r="G44" t="n">
        <v>184.83</v>
      </c>
      <c r="H44" t="n">
        <v>188.97</v>
      </c>
      <c r="I44" t="n">
        <v>234.99</v>
      </c>
      <c r="J44" t="n">
        <v>259.91</v>
      </c>
      <c r="K44" t="n">
        <v>225.6</v>
      </c>
    </row>
    <row r="45" customFormat="1" s="9">
      <c r="A45" s="9" t="inlineStr">
        <is>
          <t>Depreciation</t>
        </is>
      </c>
      <c r="B45" t="n">
        <v>68.40000000000001</v>
      </c>
      <c r="C45" t="n">
        <v>58.97</v>
      </c>
      <c r="D45" t="n">
        <v>60.09</v>
      </c>
      <c r="E45" t="n">
        <v>67.88</v>
      </c>
      <c r="F45" t="n">
        <v>85.02</v>
      </c>
      <c r="G45" t="n">
        <v>74.52</v>
      </c>
      <c r="H45" t="n">
        <v>75.45999999999999</v>
      </c>
      <c r="I45" t="n">
        <v>77.98999999999999</v>
      </c>
      <c r="J45" t="n">
        <v>87.90000000000001</v>
      </c>
      <c r="K45" t="n">
        <v>81.88</v>
      </c>
    </row>
    <row r="46" customFormat="1" s="9">
      <c r="A46" s="9" t="inlineStr">
        <is>
          <t>Interest</t>
        </is>
      </c>
      <c r="B46" t="n">
        <v>193.32</v>
      </c>
      <c r="C46" t="n">
        <v>161.74</v>
      </c>
      <c r="D46" t="n">
        <v>201.38</v>
      </c>
      <c r="E46" t="n">
        <v>183.78</v>
      </c>
      <c r="F46" t="n">
        <v>201.43</v>
      </c>
      <c r="G46" t="n">
        <v>181.21</v>
      </c>
      <c r="H46" t="n">
        <v>195.21</v>
      </c>
      <c r="I46" t="n">
        <v>182.47</v>
      </c>
      <c r="J46" t="n">
        <v>197.52</v>
      </c>
      <c r="K46" t="n">
        <v>139.88</v>
      </c>
    </row>
    <row r="47" customFormat="1" s="9">
      <c r="A47" s="9" t="inlineStr">
        <is>
          <t>Profit before tax</t>
        </is>
      </c>
      <c r="B47" t="n">
        <v>636.3200000000001</v>
      </c>
      <c r="C47" t="n">
        <v>-278.99</v>
      </c>
      <c r="D47" t="n">
        <v>141.42</v>
      </c>
      <c r="E47" t="n">
        <v>178.75</v>
      </c>
      <c r="F47" t="n">
        <v>704.42</v>
      </c>
      <c r="G47" t="n">
        <v>-608.04</v>
      </c>
      <c r="H47" t="n">
        <v>499.23</v>
      </c>
      <c r="I47" t="n">
        <v>519.83</v>
      </c>
      <c r="J47" t="n">
        <v>1727.59</v>
      </c>
      <c r="K47" t="n">
        <v>507.7</v>
      </c>
    </row>
    <row r="48" customFormat="1" s="9">
      <c r="A48" s="9" t="inlineStr">
        <is>
          <t>Tax</t>
        </is>
      </c>
      <c r="B48" t="n">
        <v>146.7</v>
      </c>
      <c r="C48" t="n">
        <v>-67.59</v>
      </c>
      <c r="D48" t="n">
        <v>35.27</v>
      </c>
      <c r="E48" t="n">
        <v>44.05</v>
      </c>
      <c r="F48" t="n">
        <v>199.97</v>
      </c>
      <c r="G48" t="n">
        <v>-152.54</v>
      </c>
      <c r="H48" t="n">
        <v>124.34</v>
      </c>
      <c r="I48" t="n">
        <v>129.43</v>
      </c>
      <c r="J48" t="n">
        <v>437.12</v>
      </c>
      <c r="K48" t="n">
        <v>130.99</v>
      </c>
    </row>
    <row r="49" customFormat="1" s="9">
      <c r="A49" s="9" t="inlineStr">
        <is>
          <t>Net profit</t>
        </is>
      </c>
      <c r="B49" t="n">
        <v>489.62</v>
      </c>
      <c r="C49" t="n">
        <v>-211.4</v>
      </c>
      <c r="D49" t="n">
        <v>106.15</v>
      </c>
      <c r="E49" t="n">
        <v>134.7</v>
      </c>
      <c r="F49" t="n">
        <v>504.45</v>
      </c>
      <c r="G49" t="n">
        <v>-455.5</v>
      </c>
      <c r="H49" t="n">
        <v>374.89</v>
      </c>
      <c r="I49" t="n">
        <v>390.4</v>
      </c>
      <c r="J49" t="n">
        <v>1290.47</v>
      </c>
      <c r="K49" t="n">
        <v>376.71</v>
      </c>
    </row>
    <row r="50">
      <c r="A50" s="9" t="inlineStr">
        <is>
          <t>Operating Profit</t>
        </is>
      </c>
      <c r="B50" t="n">
        <v>727.86</v>
      </c>
      <c r="C50" t="n">
        <v>-169.35</v>
      </c>
      <c r="D50" t="n">
        <v>275</v>
      </c>
      <c r="E50" t="n">
        <v>304.24</v>
      </c>
      <c r="F50" t="n">
        <v>831.6799999999999</v>
      </c>
      <c r="G50" t="n">
        <v>-537.14</v>
      </c>
      <c r="H50" t="n">
        <v>580.9299999999999</v>
      </c>
      <c r="I50" t="n">
        <v>545.3</v>
      </c>
      <c r="J50" t="n">
        <v>1753.1</v>
      </c>
      <c r="K50" t="n">
        <v>503.86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489.52</v>
      </c>
      <c r="C57" t="n">
        <v>734.28</v>
      </c>
      <c r="D57" t="n">
        <v>696.41</v>
      </c>
      <c r="E57" t="n">
        <v>696.41</v>
      </c>
      <c r="F57" t="n">
        <v>696.41</v>
      </c>
      <c r="G57" t="n">
        <v>696.41</v>
      </c>
      <c r="H57" t="n">
        <v>696.41</v>
      </c>
      <c r="I57" t="n">
        <v>696.41</v>
      </c>
      <c r="J57" t="n">
        <v>696.41</v>
      </c>
      <c r="K57" t="n">
        <v>696.41</v>
      </c>
    </row>
    <row r="58">
      <c r="A58" s="9" t="inlineStr">
        <is>
          <t>Reserves</t>
        </is>
      </c>
      <c r="B58" t="n">
        <v>31899.47</v>
      </c>
      <c r="C58" t="n">
        <v>31600.71</v>
      </c>
      <c r="D58" t="n">
        <v>30207.93</v>
      </c>
      <c r="E58" t="n">
        <v>27964.31</v>
      </c>
      <c r="F58" t="n">
        <v>25287.25</v>
      </c>
      <c r="G58" t="n">
        <v>25810.19</v>
      </c>
      <c r="H58" t="n">
        <v>23681.85</v>
      </c>
      <c r="I58" t="n">
        <v>23742.24</v>
      </c>
      <c r="J58" t="n">
        <v>24025.75</v>
      </c>
      <c r="K58" t="n">
        <v>25450.19</v>
      </c>
    </row>
    <row r="59">
      <c r="A59" s="9" t="inlineStr">
        <is>
          <t>Borrowings</t>
        </is>
      </c>
      <c r="B59" t="n">
        <v>155.89</v>
      </c>
      <c r="C59" t="n">
        <v>109.73</v>
      </c>
      <c r="D59" t="n">
        <v>2598.47</v>
      </c>
      <c r="E59" t="n">
        <v>5079.96</v>
      </c>
      <c r="F59" t="n">
        <v>4950.89</v>
      </c>
      <c r="G59" t="n">
        <v>4829.93</v>
      </c>
      <c r="H59" t="n">
        <v>5453.51</v>
      </c>
      <c r="I59" t="n">
        <v>8856.459999999999</v>
      </c>
      <c r="J59" t="n">
        <v>9014.6</v>
      </c>
      <c r="K59" t="n">
        <v>8186.95</v>
      </c>
    </row>
    <row r="60">
      <c r="A60" s="9" t="inlineStr">
        <is>
          <t>Other Liabilities</t>
        </is>
      </c>
      <c r="B60" t="n">
        <v>29152.84</v>
      </c>
      <c r="C60" t="n">
        <v>31495.34</v>
      </c>
      <c r="D60" t="n">
        <v>30987.02</v>
      </c>
      <c r="E60" t="n">
        <v>26550.33</v>
      </c>
      <c r="F60" t="n">
        <v>25025.18</v>
      </c>
      <c r="G60" t="n">
        <v>25654.31</v>
      </c>
      <c r="H60" t="n">
        <v>27832.04</v>
      </c>
      <c r="I60" t="n">
        <v>26488.97</v>
      </c>
      <c r="J60" t="n">
        <v>35112.19</v>
      </c>
      <c r="K60" t="n">
        <v>42554.24</v>
      </c>
    </row>
    <row r="61" customFormat="1" s="1">
      <c r="A61" s="1" t="inlineStr">
        <is>
          <t>Total</t>
        </is>
      </c>
      <c r="B61" t="n">
        <v>61697.72</v>
      </c>
      <c r="C61" t="n">
        <v>63940.06</v>
      </c>
      <c r="D61" t="n">
        <v>64489.83</v>
      </c>
      <c r="E61" t="n">
        <v>60291.01</v>
      </c>
      <c r="F61" t="n">
        <v>55959.73</v>
      </c>
      <c r="G61" t="n">
        <v>56990.84</v>
      </c>
      <c r="H61" t="n">
        <v>57663.81</v>
      </c>
      <c r="I61" t="n">
        <v>59784.08</v>
      </c>
      <c r="J61" t="n">
        <v>68848.95</v>
      </c>
      <c r="K61" t="n">
        <v>76887.78999999999</v>
      </c>
    </row>
    <row r="62">
      <c r="A62" s="9" t="inlineStr">
        <is>
          <t>Net Block</t>
        </is>
      </c>
      <c r="B62" t="n">
        <v>3601.19</v>
      </c>
      <c r="C62" t="n">
        <v>3073.21</v>
      </c>
      <c r="D62" t="n">
        <v>2970.46</v>
      </c>
      <c r="E62" t="n">
        <v>2817.12</v>
      </c>
      <c r="F62" t="n">
        <v>2491.14</v>
      </c>
      <c r="G62" t="n">
        <v>2398.46</v>
      </c>
      <c r="H62" t="n">
        <v>2475.98</v>
      </c>
      <c r="I62" t="n">
        <v>2574.04</v>
      </c>
      <c r="J62" t="n">
        <v>2947.18</v>
      </c>
      <c r="K62" t="n">
        <v>2998.53</v>
      </c>
    </row>
    <row r="63">
      <c r="A63" s="9" t="inlineStr">
        <is>
          <t>Capital Work in Progress</t>
        </is>
      </c>
      <c r="B63" t="n">
        <v>168.34</v>
      </c>
      <c r="C63" t="n">
        <v>202.76</v>
      </c>
      <c r="D63" t="n">
        <v>235.44</v>
      </c>
      <c r="E63" t="n">
        <v>314</v>
      </c>
      <c r="F63" t="n">
        <v>419.56</v>
      </c>
      <c r="G63" t="n">
        <v>430.98</v>
      </c>
      <c r="H63" t="n">
        <v>353.85</v>
      </c>
      <c r="I63" t="n">
        <v>308.36</v>
      </c>
      <c r="J63" t="n">
        <v>195.43</v>
      </c>
      <c r="K63" t="n">
        <v>495.05</v>
      </c>
    </row>
    <row r="64">
      <c r="A64" s="9" t="inlineStr">
        <is>
          <t>Investments</t>
        </is>
      </c>
      <c r="B64" t="n">
        <v>757.13</v>
      </c>
      <c r="C64" t="n">
        <v>428.97</v>
      </c>
      <c r="D64" t="n">
        <v>152.36</v>
      </c>
      <c r="E64" t="n">
        <v>162.06</v>
      </c>
      <c r="F64" t="n">
        <v>185.34</v>
      </c>
      <c r="G64" t="n">
        <v>205.15</v>
      </c>
      <c r="H64" t="n">
        <v>235.42</v>
      </c>
      <c r="I64" t="n">
        <v>255.67</v>
      </c>
      <c r="J64" t="n">
        <v>275.57</v>
      </c>
      <c r="K64" t="n">
        <v>302.06</v>
      </c>
    </row>
    <row r="65">
      <c r="A65" s="9" t="inlineStr">
        <is>
          <t>Other Assets</t>
        </is>
      </c>
      <c r="B65" t="n">
        <v>57171.06</v>
      </c>
      <c r="C65" t="n">
        <v>60235.12</v>
      </c>
      <c r="D65" t="n">
        <v>61131.57</v>
      </c>
      <c r="E65" t="n">
        <v>56997.83</v>
      </c>
      <c r="F65" t="n">
        <v>52863.69</v>
      </c>
      <c r="G65" t="n">
        <v>53956.25</v>
      </c>
      <c r="H65" t="n">
        <v>54598.56</v>
      </c>
      <c r="I65" t="n">
        <v>56646.01</v>
      </c>
      <c r="J65" t="n">
        <v>65430.77</v>
      </c>
      <c r="K65" t="n">
        <v>73092.14999999999</v>
      </c>
    </row>
    <row r="66" customFormat="1" s="1">
      <c r="A66" s="1" t="inlineStr">
        <is>
          <t>Total</t>
        </is>
      </c>
      <c r="B66" t="n">
        <v>61697.72</v>
      </c>
      <c r="C66" t="n">
        <v>63940.06</v>
      </c>
      <c r="D66" t="n">
        <v>64489.83</v>
      </c>
      <c r="E66" t="n">
        <v>60291.01</v>
      </c>
      <c r="F66" t="n">
        <v>55959.73</v>
      </c>
      <c r="G66" t="n">
        <v>56990.84</v>
      </c>
      <c r="H66" t="n">
        <v>57663.81</v>
      </c>
      <c r="I66" t="n">
        <v>59784.08</v>
      </c>
      <c r="J66" t="n">
        <v>68848.95</v>
      </c>
      <c r="K66" t="n">
        <v>76887.78999999999</v>
      </c>
    </row>
    <row r="67" customFormat="1" s="9">
      <c r="A67" s="9" t="inlineStr">
        <is>
          <t>Receivables</t>
        </is>
      </c>
      <c r="B67" t="n">
        <v>22077.58</v>
      </c>
      <c r="C67" t="n">
        <v>14064.68</v>
      </c>
      <c r="D67" t="n">
        <v>11863.14</v>
      </c>
      <c r="E67" t="n">
        <v>7108.6</v>
      </c>
      <c r="F67" t="n">
        <v>4035.07</v>
      </c>
      <c r="G67" t="n">
        <v>3024.75</v>
      </c>
      <c r="H67" t="n">
        <v>3128.35</v>
      </c>
      <c r="I67" t="n">
        <v>4785.38</v>
      </c>
      <c r="J67" t="n">
        <v>5884.35</v>
      </c>
      <c r="K67" t="n">
        <v>6796.27</v>
      </c>
    </row>
    <row r="68">
      <c r="A68" s="9" t="inlineStr">
        <is>
          <t>Inventory</t>
        </is>
      </c>
      <c r="B68" t="n">
        <v>7729.94</v>
      </c>
      <c r="C68" t="n">
        <v>6729.6</v>
      </c>
      <c r="D68" t="n">
        <v>8355.559999999999</v>
      </c>
      <c r="E68" t="n">
        <v>9450.68</v>
      </c>
      <c r="F68" t="n">
        <v>7913.97</v>
      </c>
      <c r="G68" t="n">
        <v>7307.29</v>
      </c>
      <c r="H68" t="n">
        <v>7499.69</v>
      </c>
      <c r="I68" t="n">
        <v>8002.73</v>
      </c>
      <c r="J68" t="n">
        <v>10635.26</v>
      </c>
      <c r="K68" t="n">
        <v>14036.76</v>
      </c>
    </row>
    <row r="69">
      <c r="A69" s="21" t="inlineStr">
        <is>
          <t>Cash &amp; Bank</t>
        </is>
      </c>
      <c r="B69" t="n">
        <v>10493.55</v>
      </c>
      <c r="C69" t="n">
        <v>11176.28</v>
      </c>
      <c r="D69" t="n">
        <v>7503.54</v>
      </c>
      <c r="E69" t="n">
        <v>6418.59</v>
      </c>
      <c r="F69" t="n">
        <v>6701.45</v>
      </c>
      <c r="G69" t="n">
        <v>7153.69</v>
      </c>
      <c r="H69" t="n">
        <v>6698.07</v>
      </c>
      <c r="I69" t="n">
        <v>6157.47</v>
      </c>
      <c r="J69" t="n">
        <v>7612.41</v>
      </c>
      <c r="K69" t="n">
        <v>11866.62</v>
      </c>
    </row>
    <row r="70">
      <c r="A70" s="21" t="inlineStr">
        <is>
          <t>No. of Equity Shares</t>
        </is>
      </c>
      <c r="B70" t="n">
        <v>2447600000</v>
      </c>
      <c r="C70" t="n">
        <v>3671400000</v>
      </c>
      <c r="D70" t="n">
        <v>3482063355</v>
      </c>
      <c r="E70" t="n">
        <v>3482063355</v>
      </c>
      <c r="F70" t="n">
        <v>3482063355</v>
      </c>
      <c r="G70" t="n">
        <v>3482063355</v>
      </c>
      <c r="H70" t="n">
        <v>3482063355</v>
      </c>
      <c r="I70" t="n">
        <v>3482063355</v>
      </c>
      <c r="J70" t="n">
        <v>3482063355</v>
      </c>
      <c r="K70" t="n">
        <v>3482063355</v>
      </c>
    </row>
    <row r="71">
      <c r="A71" s="21" t="inlineStr">
        <is>
          <t>New Bonus Shares</t>
        </is>
      </c>
      <c r="C71" t="n">
        <v>1223800000</v>
      </c>
      <c r="D71" t="n">
        <v>1223800000</v>
      </c>
    </row>
    <row r="72">
      <c r="A72" s="21" t="inlineStr">
        <is>
          <t>Face value</t>
        </is>
      </c>
      <c r="B72" t="n">
        <v>2</v>
      </c>
      <c r="C72" t="n">
        <v>2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560.41</v>
      </c>
      <c r="C82" t="n">
        <v>989.0700000000001</v>
      </c>
      <c r="D82" t="n">
        <v>-3860.15</v>
      </c>
      <c r="E82" t="n">
        <v>-2891.5</v>
      </c>
      <c r="F82" t="n">
        <v>559.95</v>
      </c>
      <c r="G82" t="n">
        <v>660.25</v>
      </c>
      <c r="H82" t="n">
        <v>-740.7</v>
      </c>
      <c r="I82" t="n">
        <v>-3712.9</v>
      </c>
      <c r="J82" t="n">
        <v>2192.47</v>
      </c>
      <c r="K82" t="n">
        <v>5837.38</v>
      </c>
    </row>
    <row r="83" customFormat="1" s="9">
      <c r="A83" s="9" t="inlineStr">
        <is>
          <t>Cash from Investing Activity</t>
        </is>
      </c>
      <c r="B83" t="n">
        <v>-565.16</v>
      </c>
      <c r="C83" t="n">
        <v>961.21</v>
      </c>
      <c r="D83" t="n">
        <v>1918.85</v>
      </c>
      <c r="E83" t="n">
        <v>1877.06</v>
      </c>
      <c r="F83" t="n">
        <v>-42.5</v>
      </c>
      <c r="G83" t="n">
        <v>-1118.04</v>
      </c>
      <c r="H83" t="n">
        <v>1480.46</v>
      </c>
      <c r="I83" t="n">
        <v>1330.86</v>
      </c>
      <c r="J83" t="n">
        <v>-2731.49</v>
      </c>
      <c r="K83" t="n">
        <v>-3035.41</v>
      </c>
    </row>
    <row r="84" customFormat="1" s="9">
      <c r="A84" s="9" t="inlineStr">
        <is>
          <t>Cash from Financing Activity</t>
        </is>
      </c>
      <c r="B84" t="n">
        <v>-467.87</v>
      </c>
      <c r="C84" t="n">
        <v>-667.39</v>
      </c>
      <c r="D84" t="n">
        <v>-31.64</v>
      </c>
      <c r="E84" t="n">
        <v>1621.99</v>
      </c>
      <c r="F84" t="n">
        <v>-394.15</v>
      </c>
      <c r="G84" t="n">
        <v>-329.49</v>
      </c>
      <c r="H84" t="n">
        <v>88.95999999999999</v>
      </c>
      <c r="I84" t="n">
        <v>2655.74</v>
      </c>
      <c r="J84" t="n">
        <v>-856.8099999999999</v>
      </c>
      <c r="K84" t="n">
        <v>-1805.73</v>
      </c>
    </row>
    <row r="85" customFormat="1" s="1">
      <c r="A85" s="9" t="inlineStr">
        <is>
          <t>Net Cash Flow</t>
        </is>
      </c>
      <c r="B85" t="n">
        <v>-472.62</v>
      </c>
      <c r="C85" t="n">
        <v>1282.89</v>
      </c>
      <c r="D85" t="n">
        <v>-1972.94</v>
      </c>
      <c r="E85" t="n">
        <v>607.55</v>
      </c>
      <c r="F85" t="n">
        <v>123.3</v>
      </c>
      <c r="G85" t="n">
        <v>-787.28</v>
      </c>
      <c r="H85" t="n">
        <v>828.72</v>
      </c>
      <c r="I85" t="n">
        <v>273.7</v>
      </c>
      <c r="J85" t="n">
        <v>-1395.83</v>
      </c>
      <c r="K85" t="n">
        <v>996.24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108.57</v>
      </c>
      <c r="C90" t="n">
        <v>81.34999999999999</v>
      </c>
      <c r="D90" t="n">
        <v>74.95</v>
      </c>
      <c r="E90" t="n">
        <v>20.8</v>
      </c>
      <c r="F90" t="n">
        <v>48.75</v>
      </c>
      <c r="G90" t="n">
        <v>49.35</v>
      </c>
      <c r="H90" t="n">
        <v>70.05</v>
      </c>
      <c r="I90" t="n">
        <v>247.3</v>
      </c>
      <c r="J90" t="n">
        <v>216.43</v>
      </c>
      <c r="K90" t="n">
        <v>245.5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367.14</v>
      </c>
      <c r="C93" s="31" t="n">
        <v>367.14</v>
      </c>
      <c r="D93" s="31" t="n">
        <v>348.21</v>
      </c>
      <c r="E93" s="31" t="n">
        <v>348.21</v>
      </c>
      <c r="F93" s="31" t="n">
        <v>348.21</v>
      </c>
      <c r="G93" s="31" t="n">
        <v>348.21</v>
      </c>
      <c r="H93" s="31" t="n">
        <v>348.21</v>
      </c>
      <c r="I93" s="31" t="n">
        <v>348.21</v>
      </c>
      <c r="J93" s="31" t="n">
        <v>348.21</v>
      </c>
      <c r="K93" s="31" t="n">
        <v>348.21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2026-09-15T17:23:28Z</dcterms:modified>
  <cp:lastModifiedBy>Pratyush Mittal</cp:lastModifiedBy>
  <cp:lastPrinted>2012-12-06T18:14:13Z</cp:lastPrinted>
</cp:coreProperties>
</file>