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BIOCON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387.3</v>
      </c>
    </row>
    <row r="9">
      <c r="A9" s="21" t="inlineStr">
        <is>
          <t>Market Capitalization</t>
        </is>
      </c>
      <c r="B9" t="n">
        <v>63118.09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3891.1</v>
      </c>
      <c r="C17" t="n">
        <v>4123.4</v>
      </c>
      <c r="D17" t="n">
        <v>5514.4</v>
      </c>
      <c r="E17" t="n">
        <v>6300.5</v>
      </c>
      <c r="F17" t="n">
        <v>7143.1</v>
      </c>
      <c r="G17" t="n">
        <v>8184</v>
      </c>
      <c r="H17" t="n">
        <v>11174.2</v>
      </c>
      <c r="I17" t="n">
        <v>14755.7</v>
      </c>
      <c r="J17" t="n">
        <v>15261.7</v>
      </c>
      <c r="K17" t="n">
        <v>16927</v>
      </c>
    </row>
    <row r="18" customFormat="1" s="9">
      <c r="A18" s="21" t="inlineStr">
        <is>
          <t>Raw Material Cost</t>
        </is>
      </c>
      <c r="B18" t="n">
        <v>1515.6</v>
      </c>
      <c r="C18" t="n">
        <v>1677.8</v>
      </c>
      <c r="D18" t="n">
        <v>2106.3</v>
      </c>
      <c r="E18" t="n">
        <v>2190.3</v>
      </c>
      <c r="F18" t="n">
        <v>2533.8</v>
      </c>
      <c r="G18" t="n">
        <v>2975</v>
      </c>
      <c r="H18" t="n">
        <v>3817.2</v>
      </c>
      <c r="I18" t="n">
        <v>5754.6</v>
      </c>
      <c r="J18" t="n">
        <v>4903.3</v>
      </c>
      <c r="K18" t="n">
        <v>6640.2</v>
      </c>
    </row>
    <row r="19" customFormat="1" s="9">
      <c r="A19" s="21" t="inlineStr">
        <is>
          <t>Change in Inventory</t>
        </is>
      </c>
      <c r="B19" t="n">
        <v>69</v>
      </c>
      <c r="C19" t="n">
        <v>41.7</v>
      </c>
      <c r="D19" t="n">
        <v>209.7</v>
      </c>
      <c r="E19" t="n">
        <v>200.8</v>
      </c>
      <c r="F19" t="n">
        <v>290.1</v>
      </c>
      <c r="G19" t="n">
        <v>256.6</v>
      </c>
      <c r="H19" t="n">
        <v>154.1</v>
      </c>
      <c r="I19" t="n">
        <v>856.7</v>
      </c>
      <c r="J19" t="n">
        <v>-294.2</v>
      </c>
      <c r="K19" t="n">
        <v>949.5</v>
      </c>
    </row>
    <row r="20" customFormat="1" s="9">
      <c r="A20" s="21" t="inlineStr">
        <is>
          <t>Power and Fuel</t>
        </is>
      </c>
      <c r="B20" t="n">
        <v>156.4</v>
      </c>
      <c r="C20" t="n">
        <v>189</v>
      </c>
      <c r="D20" t="n">
        <v>239.8</v>
      </c>
      <c r="E20" t="n">
        <v>246.1</v>
      </c>
      <c r="F20" t="n">
        <v>270.3</v>
      </c>
      <c r="G20" t="n">
        <v>316.4</v>
      </c>
      <c r="H20" t="n">
        <v>414.8</v>
      </c>
      <c r="I20" t="n">
        <v>388.9</v>
      </c>
      <c r="J20" t="n">
        <v>377.9</v>
      </c>
      <c r="K20" t="n">
        <v>426.4</v>
      </c>
    </row>
    <row r="21" customFormat="1" s="9">
      <c r="A21" s="21" t="inlineStr">
        <is>
          <t>Other Mfr. Exp</t>
        </is>
      </c>
      <c r="B21" t="n">
        <v>232</v>
      </c>
      <c r="C21" t="n">
        <v>302.1</v>
      </c>
      <c r="D21" t="n">
        <v>386</v>
      </c>
      <c r="E21" t="n">
        <v>452.2</v>
      </c>
      <c r="F21" t="n">
        <v>548.6</v>
      </c>
      <c r="G21" t="n">
        <v>620</v>
      </c>
      <c r="H21" t="n">
        <v>818.2</v>
      </c>
      <c r="I21" t="n">
        <v>873.3</v>
      </c>
      <c r="J21" t="n">
        <v>857.9</v>
      </c>
      <c r="K21" t="n">
        <v>1126.8</v>
      </c>
    </row>
    <row r="22" customFormat="1" s="9">
      <c r="A22" s="21" t="inlineStr">
        <is>
          <t>Employee Cost</t>
        </is>
      </c>
      <c r="B22" t="n">
        <v>750.3</v>
      </c>
      <c r="C22" t="n">
        <v>933.4</v>
      </c>
      <c r="D22" t="n">
        <v>1168.9</v>
      </c>
      <c r="E22" t="n">
        <v>1464.8</v>
      </c>
      <c r="F22" t="n">
        <v>1749.1</v>
      </c>
      <c r="G22" t="n">
        <v>1893.4</v>
      </c>
      <c r="H22" t="n">
        <v>2196.1</v>
      </c>
      <c r="I22" t="n">
        <v>2684.4</v>
      </c>
      <c r="J22" t="n">
        <v>3166.9</v>
      </c>
      <c r="K22" t="n">
        <v>3528.6</v>
      </c>
    </row>
    <row r="23" customFormat="1" s="9">
      <c r="A23" s="21" t="inlineStr">
        <is>
          <t>Selling and admin</t>
        </is>
      </c>
      <c r="B23" t="n">
        <v>536.8</v>
      </c>
      <c r="C23" t="n">
        <v>517</v>
      </c>
      <c r="D23" t="n">
        <v>843.1</v>
      </c>
      <c r="E23" t="n">
        <v>946.7</v>
      </c>
      <c r="F23" t="n">
        <v>1033.6</v>
      </c>
      <c r="G23" t="n">
        <v>1144.8</v>
      </c>
      <c r="H23" t="n">
        <v>1323.5</v>
      </c>
      <c r="I23" t="n">
        <v>1712.9</v>
      </c>
      <c r="J23" t="n">
        <v>2225.9</v>
      </c>
      <c r="K23" t="n">
        <v>2299.8</v>
      </c>
    </row>
    <row r="24" customFormat="1" s="9">
      <c r="A24" s="21" t="inlineStr">
        <is>
          <t>Other Expenses</t>
        </is>
      </c>
      <c r="B24" t="n">
        <v>-210.5</v>
      </c>
      <c r="C24" t="n">
        <v>-283.3</v>
      </c>
      <c r="D24" t="n">
        <v>-413.7</v>
      </c>
      <c r="E24" t="n">
        <v>-403</v>
      </c>
      <c r="F24" t="n">
        <v>-282.9</v>
      </c>
      <c r="G24" t="n">
        <v>-302</v>
      </c>
      <c r="H24" t="n">
        <v>346.8</v>
      </c>
      <c r="I24" t="n">
        <v>982.6</v>
      </c>
      <c r="J24" t="n">
        <v>181.9</v>
      </c>
      <c r="K24" t="n">
        <v>383.6</v>
      </c>
    </row>
    <row r="25" customFormat="1" s="9">
      <c r="A25" s="9" t="inlineStr">
        <is>
          <t>Other Income</t>
        </is>
      </c>
      <c r="B25" t="n">
        <v>173.4</v>
      </c>
      <c r="C25" t="n">
        <v>227.5</v>
      </c>
      <c r="D25" t="n">
        <v>339.9</v>
      </c>
      <c r="E25" t="n">
        <v>198.9</v>
      </c>
      <c r="F25" t="n">
        <v>259.8</v>
      </c>
      <c r="G25" t="n">
        <v>71.90000000000001</v>
      </c>
      <c r="H25" t="n">
        <v>17.5</v>
      </c>
      <c r="I25" t="n">
        <v>852.7</v>
      </c>
      <c r="J25" t="n">
        <v>1217.3</v>
      </c>
      <c r="K25" t="n">
        <v>-76.2</v>
      </c>
    </row>
    <row r="26" customFormat="1" s="9">
      <c r="A26" s="9" t="inlineStr">
        <is>
          <t>Depreciation</t>
        </is>
      </c>
      <c r="B26" t="n">
        <v>277.2</v>
      </c>
      <c r="C26" t="n">
        <v>385.1</v>
      </c>
      <c r="D26" t="n">
        <v>447.8</v>
      </c>
      <c r="E26" t="n">
        <v>552.2</v>
      </c>
      <c r="F26" t="n">
        <v>715.1</v>
      </c>
      <c r="G26" t="n">
        <v>814.2</v>
      </c>
      <c r="H26" t="n">
        <v>1113.1</v>
      </c>
      <c r="I26" t="n">
        <v>1568.8</v>
      </c>
      <c r="J26" t="n">
        <v>1687</v>
      </c>
      <c r="K26" t="n">
        <v>1956.7</v>
      </c>
    </row>
    <row r="27" customFormat="1" s="9">
      <c r="A27" s="9" t="inlineStr">
        <is>
          <t>Interest</t>
        </is>
      </c>
      <c r="B27" t="n">
        <v>26</v>
      </c>
      <c r="C27" t="n">
        <v>61.5</v>
      </c>
      <c r="D27" t="n">
        <v>70.90000000000001</v>
      </c>
      <c r="E27" t="n">
        <v>64.90000000000001</v>
      </c>
      <c r="F27" t="n">
        <v>57.7</v>
      </c>
      <c r="G27" t="n">
        <v>67.59999999999999</v>
      </c>
      <c r="H27" t="n">
        <v>419</v>
      </c>
      <c r="I27" t="n">
        <v>974.4</v>
      </c>
      <c r="J27" t="n">
        <v>897.4</v>
      </c>
      <c r="K27" t="n">
        <v>990.3</v>
      </c>
    </row>
    <row r="28" customFormat="1" s="9">
      <c r="A28" s="9" t="inlineStr">
        <is>
          <t>Profit before tax</t>
        </is>
      </c>
      <c r="B28" t="n">
        <v>849.7</v>
      </c>
      <c r="C28" t="n">
        <v>610</v>
      </c>
      <c r="D28" t="n">
        <v>1214.9</v>
      </c>
      <c r="E28" t="n">
        <v>1186</v>
      </c>
      <c r="F28" t="n">
        <v>1067.7</v>
      </c>
      <c r="G28" t="n">
        <v>983.1</v>
      </c>
      <c r="H28" t="n">
        <v>897.1</v>
      </c>
      <c r="I28" t="n">
        <v>1525.2</v>
      </c>
      <c r="J28" t="n">
        <v>1886.6</v>
      </c>
      <c r="K28" t="n">
        <v>447.9</v>
      </c>
    </row>
    <row r="29" customFormat="1" s="9">
      <c r="A29" s="9" t="inlineStr">
        <is>
          <t>Tax</t>
        </is>
      </c>
      <c r="B29" t="n">
        <v>161.6</v>
      </c>
      <c r="C29" t="n">
        <v>156.9</v>
      </c>
      <c r="D29" t="n">
        <v>212.3</v>
      </c>
      <c r="E29" t="n">
        <v>315.1</v>
      </c>
      <c r="F29" t="n">
        <v>221.5</v>
      </c>
      <c r="G29" t="n">
        <v>211.5</v>
      </c>
      <c r="H29" t="n">
        <v>254.1</v>
      </c>
      <c r="I29" t="n">
        <v>227.4</v>
      </c>
      <c r="J29" t="n">
        <v>457.2</v>
      </c>
      <c r="K29" t="n">
        <v>79.09999999999999</v>
      </c>
    </row>
    <row r="30" customFormat="1" s="9">
      <c r="A30" s="9" t="inlineStr">
        <is>
          <t>Net profit</t>
        </is>
      </c>
      <c r="B30" t="n">
        <v>612.1</v>
      </c>
      <c r="C30" t="n">
        <v>372.4</v>
      </c>
      <c r="D30" t="n">
        <v>905.3</v>
      </c>
      <c r="E30" t="n">
        <v>748.2</v>
      </c>
      <c r="F30" t="n">
        <v>740.5</v>
      </c>
      <c r="G30" t="n">
        <v>648.4</v>
      </c>
      <c r="H30" t="n">
        <v>462.7</v>
      </c>
      <c r="I30" t="n">
        <v>1022.5</v>
      </c>
      <c r="J30" t="n">
        <v>1013.3</v>
      </c>
      <c r="K30" t="n">
        <v>385.6</v>
      </c>
    </row>
    <row r="31" customFormat="1" s="9">
      <c r="A31" s="9" t="inlineStr">
        <is>
          <t>Dividend Amount</t>
        </is>
      </c>
      <c r="B31" t="n">
        <v>60</v>
      </c>
      <c r="C31" t="n">
        <v>60</v>
      </c>
      <c r="D31" t="n">
        <v>60</v>
      </c>
      <c r="G31" t="n">
        <v>60.03</v>
      </c>
      <c r="H31" t="n">
        <v>180.09</v>
      </c>
      <c r="I31" t="n">
        <v>60.03</v>
      </c>
      <c r="J31" t="n">
        <v>60.03</v>
      </c>
      <c r="K31" t="n">
        <v>81.05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3917.1</v>
      </c>
      <c r="C42" t="n">
        <v>3432.9</v>
      </c>
      <c r="D42" t="n">
        <v>3590.4</v>
      </c>
      <c r="E42" t="n">
        <v>3821.4</v>
      </c>
      <c r="F42" t="n">
        <v>4417</v>
      </c>
      <c r="G42" t="n">
        <v>3941.9</v>
      </c>
      <c r="H42" t="n">
        <v>4295.5</v>
      </c>
      <c r="I42" t="n">
        <v>4173</v>
      </c>
      <c r="J42" t="n">
        <v>4516.6</v>
      </c>
      <c r="K42" t="n">
        <v>4336</v>
      </c>
    </row>
    <row r="43" customFormat="1" s="9">
      <c r="A43" s="9" t="inlineStr">
        <is>
          <t>Expenses</t>
        </is>
      </c>
      <c r="B43" t="n">
        <v>3003.9</v>
      </c>
      <c r="C43" t="n">
        <v>2812.5</v>
      </c>
      <c r="D43" t="n">
        <v>2905</v>
      </c>
      <c r="E43" t="n">
        <v>3069.6</v>
      </c>
      <c r="F43" t="n">
        <v>3338.8</v>
      </c>
      <c r="G43" t="n">
        <v>3175.8</v>
      </c>
      <c r="H43" t="n">
        <v>3460.1</v>
      </c>
      <c r="I43" t="n">
        <v>3339.5</v>
      </c>
      <c r="J43" t="n">
        <v>3496.3</v>
      </c>
      <c r="K43" t="n">
        <v>3488.8</v>
      </c>
    </row>
    <row r="44" customFormat="1" s="9">
      <c r="A44" s="9" t="inlineStr">
        <is>
          <t>Other Income</t>
        </is>
      </c>
      <c r="B44" t="n">
        <v>39.8</v>
      </c>
      <c r="C44" t="n">
        <v>1166.5</v>
      </c>
      <c r="D44" t="n">
        <v>58.5</v>
      </c>
      <c r="E44" t="n">
        <v>52.9</v>
      </c>
      <c r="F44" t="n">
        <v>57.3</v>
      </c>
      <c r="G44" t="n">
        <v>62.5</v>
      </c>
      <c r="H44" t="n">
        <v>81.09999999999999</v>
      </c>
      <c r="I44" t="n">
        <v>-176.1</v>
      </c>
      <c r="J44" t="n">
        <v>-27.9</v>
      </c>
      <c r="K44" t="n">
        <v>41</v>
      </c>
    </row>
    <row r="45" customFormat="1" s="9">
      <c r="A45" s="9" t="inlineStr">
        <is>
          <t>Depreciation</t>
        </is>
      </c>
      <c r="B45" t="n">
        <v>407</v>
      </c>
      <c r="C45" t="n">
        <v>405.4</v>
      </c>
      <c r="D45" t="n">
        <v>419.9</v>
      </c>
      <c r="E45" t="n">
        <v>425.4</v>
      </c>
      <c r="F45" t="n">
        <v>436.3</v>
      </c>
      <c r="G45" t="n">
        <v>455</v>
      </c>
      <c r="H45" t="n">
        <v>473</v>
      </c>
      <c r="I45" t="n">
        <v>515.3</v>
      </c>
      <c r="J45" t="n">
        <v>513.4</v>
      </c>
      <c r="K45" t="n">
        <v>547.4</v>
      </c>
    </row>
    <row r="46" customFormat="1" s="9">
      <c r="A46" s="9" t="inlineStr">
        <is>
          <t>Interest</t>
        </is>
      </c>
      <c r="B46" t="n">
        <v>227</v>
      </c>
      <c r="C46" t="n">
        <v>236</v>
      </c>
      <c r="D46" t="n">
        <v>225.6</v>
      </c>
      <c r="E46" t="n">
        <v>223.4</v>
      </c>
      <c r="F46" t="n">
        <v>212.4</v>
      </c>
      <c r="G46" t="n">
        <v>276.7</v>
      </c>
      <c r="H46" t="n">
        <v>272.2</v>
      </c>
      <c r="I46" t="n">
        <v>209.9</v>
      </c>
      <c r="J46" t="n">
        <v>231.5</v>
      </c>
      <c r="K46" t="n">
        <v>213.2</v>
      </c>
    </row>
    <row r="47" customFormat="1" s="9">
      <c r="A47" s="9" t="inlineStr">
        <is>
          <t>Profit before tax</t>
        </is>
      </c>
      <c r="B47" t="n">
        <v>319</v>
      </c>
      <c r="C47" t="n">
        <v>1145.5</v>
      </c>
      <c r="D47" t="n">
        <v>98.40000000000001</v>
      </c>
      <c r="E47" t="n">
        <v>155.9</v>
      </c>
      <c r="F47" t="n">
        <v>486.8</v>
      </c>
      <c r="G47" t="n">
        <v>96.90000000000001</v>
      </c>
      <c r="H47" t="n">
        <v>171.3</v>
      </c>
      <c r="I47" t="n">
        <v>-67.8</v>
      </c>
      <c r="J47" t="n">
        <v>247.5</v>
      </c>
      <c r="K47" t="n">
        <v>127.6</v>
      </c>
    </row>
    <row r="48" customFormat="1" s="9">
      <c r="A48" s="9" t="inlineStr">
        <is>
          <t>Tax</t>
        </is>
      </c>
      <c r="B48" t="n">
        <v>96.09999999999999</v>
      </c>
      <c r="C48" t="n">
        <v>283.7</v>
      </c>
      <c r="D48" t="n">
        <v>71.3</v>
      </c>
      <c r="E48" t="n">
        <v>74.8</v>
      </c>
      <c r="F48" t="n">
        <v>27.4</v>
      </c>
      <c r="G48" t="n">
        <v>7.7</v>
      </c>
      <c r="H48" t="n">
        <v>38.5</v>
      </c>
      <c r="I48" t="n">
        <v>-16</v>
      </c>
      <c r="J48" t="n">
        <v>48.9</v>
      </c>
      <c r="K48" t="n">
        <v>-9.199999999999999</v>
      </c>
    </row>
    <row r="49" customFormat="1" s="9">
      <c r="A49" s="9" t="inlineStr">
        <is>
          <t>Net profit</t>
        </is>
      </c>
      <c r="B49" t="n">
        <v>135.5</v>
      </c>
      <c r="C49" t="n">
        <v>659.7</v>
      </c>
      <c r="D49" t="n">
        <v>-16</v>
      </c>
      <c r="E49" t="n">
        <v>25.1</v>
      </c>
      <c r="F49" t="n">
        <v>344.5</v>
      </c>
      <c r="G49" t="n">
        <v>31.4</v>
      </c>
      <c r="H49" t="n">
        <v>84.5</v>
      </c>
      <c r="I49" t="n">
        <v>143.8</v>
      </c>
      <c r="J49" t="n">
        <v>125.9</v>
      </c>
      <c r="K49" t="n">
        <v>141.1</v>
      </c>
    </row>
    <row r="50">
      <c r="A50" s="9" t="inlineStr">
        <is>
          <t>Operating Profit</t>
        </is>
      </c>
      <c r="B50" t="n">
        <v>913.2</v>
      </c>
      <c r="C50" t="n">
        <v>620.4</v>
      </c>
      <c r="D50" t="n">
        <v>685.4</v>
      </c>
      <c r="E50" t="n">
        <v>751.8</v>
      </c>
      <c r="F50" t="n">
        <v>1078.2</v>
      </c>
      <c r="G50" t="n">
        <v>766.1</v>
      </c>
      <c r="H50" t="n">
        <v>835.4</v>
      </c>
      <c r="I50" t="n">
        <v>833.5</v>
      </c>
      <c r="J50" t="n">
        <v>1020.3</v>
      </c>
      <c r="K50" t="n">
        <v>847.2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100</v>
      </c>
      <c r="C57" t="n">
        <v>300</v>
      </c>
      <c r="D57" t="n">
        <v>300</v>
      </c>
      <c r="E57" t="n">
        <v>600</v>
      </c>
      <c r="F57" t="n">
        <v>600</v>
      </c>
      <c r="G57" t="n">
        <v>600.3</v>
      </c>
      <c r="H57" t="n">
        <v>600.3</v>
      </c>
      <c r="I57" t="n">
        <v>600.3</v>
      </c>
      <c r="J57" t="n">
        <v>600.3</v>
      </c>
      <c r="K57" t="n">
        <v>810.5</v>
      </c>
    </row>
    <row r="58">
      <c r="A58" s="9" t="inlineStr">
        <is>
          <t>Reserves</t>
        </is>
      </c>
      <c r="B58" t="n">
        <v>4737.7</v>
      </c>
      <c r="C58" t="n">
        <v>4880.8</v>
      </c>
      <c r="D58" t="n">
        <v>5798</v>
      </c>
      <c r="E58" t="n">
        <v>6105.8</v>
      </c>
      <c r="F58" t="n">
        <v>7026.9</v>
      </c>
      <c r="G58" t="n">
        <v>7832.2</v>
      </c>
      <c r="H58" t="n">
        <v>17266.6</v>
      </c>
      <c r="I58" t="n">
        <v>19183.4</v>
      </c>
      <c r="J58" t="n">
        <v>21043.7</v>
      </c>
      <c r="K58" t="n">
        <v>33221.3</v>
      </c>
    </row>
    <row r="59">
      <c r="A59" s="9" t="inlineStr">
        <is>
          <t>Borrowings</t>
        </is>
      </c>
      <c r="B59" t="n">
        <v>2302.5</v>
      </c>
      <c r="C59" t="n">
        <v>2264</v>
      </c>
      <c r="D59" t="n">
        <v>2422.1</v>
      </c>
      <c r="E59" t="n">
        <v>2715.3</v>
      </c>
      <c r="F59" t="n">
        <v>4481.1</v>
      </c>
      <c r="G59" t="n">
        <v>5146.6</v>
      </c>
      <c r="H59" t="n">
        <v>18018.8</v>
      </c>
      <c r="I59" t="n">
        <v>16276.7</v>
      </c>
      <c r="J59" t="n">
        <v>18362</v>
      </c>
      <c r="K59" t="n">
        <v>15434.1</v>
      </c>
    </row>
    <row r="60">
      <c r="A60" s="9" t="inlineStr">
        <is>
          <t>Other Liabilities</t>
        </is>
      </c>
      <c r="B60" t="n">
        <v>2254</v>
      </c>
      <c r="C60" t="n">
        <v>2544.9</v>
      </c>
      <c r="D60" t="n">
        <v>3672.3</v>
      </c>
      <c r="E60" t="n">
        <v>4992.9</v>
      </c>
      <c r="F60" t="n">
        <v>6382</v>
      </c>
      <c r="G60" t="n">
        <v>6762.6</v>
      </c>
      <c r="H60" t="n">
        <v>15856.1</v>
      </c>
      <c r="I60" t="n">
        <v>19693</v>
      </c>
      <c r="J60" t="n">
        <v>18533.6</v>
      </c>
      <c r="K60" t="n">
        <v>13943</v>
      </c>
    </row>
    <row r="61" customFormat="1" s="1">
      <c r="A61" s="1" t="inlineStr">
        <is>
          <t>Total</t>
        </is>
      </c>
      <c r="B61" t="n">
        <v>9394.200000000001</v>
      </c>
      <c r="C61" t="n">
        <v>9989.700000000001</v>
      </c>
      <c r="D61" t="n">
        <v>12192.4</v>
      </c>
      <c r="E61" t="n">
        <v>14414</v>
      </c>
      <c r="F61" t="n">
        <v>18490</v>
      </c>
      <c r="G61" t="n">
        <v>20341.7</v>
      </c>
      <c r="H61" t="n">
        <v>51741.8</v>
      </c>
      <c r="I61" t="n">
        <v>55753.4</v>
      </c>
      <c r="J61" t="n">
        <v>58539.6</v>
      </c>
      <c r="K61" t="n">
        <v>63408.9</v>
      </c>
    </row>
    <row r="62">
      <c r="A62" s="9" t="inlineStr">
        <is>
          <t>Net Block</t>
        </is>
      </c>
      <c r="B62" t="n">
        <v>3625.9</v>
      </c>
      <c r="C62" t="n">
        <v>3699.5</v>
      </c>
      <c r="D62" t="n">
        <v>4471</v>
      </c>
      <c r="E62" t="n">
        <v>5971.1</v>
      </c>
      <c r="F62" t="n">
        <v>6363.9</v>
      </c>
      <c r="G62" t="n">
        <v>6569</v>
      </c>
      <c r="H62" t="n">
        <v>29467.7</v>
      </c>
      <c r="I62" t="n">
        <v>30643.6</v>
      </c>
      <c r="J62" t="n">
        <v>31963.3</v>
      </c>
      <c r="K62" t="n">
        <v>36485.9</v>
      </c>
    </row>
    <row r="63">
      <c r="A63" s="9" t="inlineStr">
        <is>
          <t>Capital Work in Progress</t>
        </is>
      </c>
      <c r="B63" t="n">
        <v>839.2</v>
      </c>
      <c r="C63" t="n">
        <v>1302.8</v>
      </c>
      <c r="D63" t="n">
        <v>1898.9</v>
      </c>
      <c r="E63" t="n">
        <v>2196</v>
      </c>
      <c r="F63" t="n">
        <v>2800.2</v>
      </c>
      <c r="G63" t="n">
        <v>4110.4</v>
      </c>
      <c r="H63" t="n">
        <v>7317</v>
      </c>
      <c r="I63" t="n">
        <v>7993.3</v>
      </c>
      <c r="J63" t="n">
        <v>8508.4</v>
      </c>
      <c r="K63" t="n">
        <v>6986.7</v>
      </c>
    </row>
    <row r="64">
      <c r="A64" s="9" t="inlineStr">
        <is>
          <t>Investments</t>
        </is>
      </c>
      <c r="B64" t="n">
        <v>1253</v>
      </c>
      <c r="C64" t="n">
        <v>675.2</v>
      </c>
      <c r="D64" t="n">
        <v>1011.8</v>
      </c>
      <c r="E64" t="n">
        <v>966.1</v>
      </c>
      <c r="F64" t="n">
        <v>1951.9</v>
      </c>
      <c r="G64" t="n">
        <v>1587.9</v>
      </c>
      <c r="H64" t="n">
        <v>2068.8</v>
      </c>
      <c r="I64" t="n">
        <v>999.7</v>
      </c>
      <c r="J64" t="n">
        <v>1127</v>
      </c>
      <c r="K64" t="n">
        <v>1779.1</v>
      </c>
    </row>
    <row r="65">
      <c r="A65" s="9" t="inlineStr">
        <is>
          <t>Other Assets</t>
        </is>
      </c>
      <c r="B65" t="n">
        <v>3676.1</v>
      </c>
      <c r="C65" t="n">
        <v>4312.2</v>
      </c>
      <c r="D65" t="n">
        <v>4810.7</v>
      </c>
      <c r="E65" t="n">
        <v>5280.8</v>
      </c>
      <c r="F65" t="n">
        <v>7374</v>
      </c>
      <c r="G65" t="n">
        <v>8074.4</v>
      </c>
      <c r="H65" t="n">
        <v>12888.3</v>
      </c>
      <c r="I65" t="n">
        <v>16116.8</v>
      </c>
      <c r="J65" t="n">
        <v>16940.9</v>
      </c>
      <c r="K65" t="n">
        <v>18157.2</v>
      </c>
    </row>
    <row r="66" customFormat="1" s="1">
      <c r="A66" s="1" t="inlineStr">
        <is>
          <t>Total</t>
        </is>
      </c>
      <c r="B66" t="n">
        <v>9394.200000000001</v>
      </c>
      <c r="C66" t="n">
        <v>9989.700000000001</v>
      </c>
      <c r="D66" t="n">
        <v>12192.4</v>
      </c>
      <c r="E66" t="n">
        <v>14414</v>
      </c>
      <c r="F66" t="n">
        <v>18490</v>
      </c>
      <c r="G66" t="n">
        <v>20341.7</v>
      </c>
      <c r="H66" t="n">
        <v>51741.8</v>
      </c>
      <c r="I66" t="n">
        <v>55753.4</v>
      </c>
      <c r="J66" t="n">
        <v>58539.6</v>
      </c>
      <c r="K66" t="n">
        <v>63408.9</v>
      </c>
    </row>
    <row r="67" customFormat="1" s="9">
      <c r="A67" s="9" t="inlineStr">
        <is>
          <t>Receivables</t>
        </is>
      </c>
      <c r="B67" t="n">
        <v>883.2</v>
      </c>
      <c r="C67" t="n">
        <v>1063.9</v>
      </c>
      <c r="D67" t="n">
        <v>1291.8</v>
      </c>
      <c r="E67" t="n">
        <v>1223.7</v>
      </c>
      <c r="F67" t="n">
        <v>1503.3</v>
      </c>
      <c r="G67" t="n">
        <v>2058.2</v>
      </c>
      <c r="H67" t="n">
        <v>3573.2</v>
      </c>
      <c r="I67" t="n">
        <v>6230.6</v>
      </c>
      <c r="J67" t="n">
        <v>5487.9</v>
      </c>
      <c r="K67" t="n">
        <v>5986.8</v>
      </c>
    </row>
    <row r="68">
      <c r="A68" s="9" t="inlineStr">
        <is>
          <t>Inventory</t>
        </is>
      </c>
      <c r="B68" t="n">
        <v>635.3</v>
      </c>
      <c r="C68" t="n">
        <v>722.5</v>
      </c>
      <c r="D68" t="n">
        <v>1031.6</v>
      </c>
      <c r="E68" t="n">
        <v>1435.9</v>
      </c>
      <c r="F68" t="n">
        <v>1866.6</v>
      </c>
      <c r="G68" t="n">
        <v>2298.2</v>
      </c>
      <c r="H68" t="n">
        <v>4243.7</v>
      </c>
      <c r="I68" t="n">
        <v>4943.9</v>
      </c>
      <c r="J68" t="n">
        <v>4931.1</v>
      </c>
      <c r="K68" t="n">
        <v>6085.7</v>
      </c>
    </row>
    <row r="69">
      <c r="A69" s="21" t="inlineStr">
        <is>
          <t>Cash &amp; Bank</t>
        </is>
      </c>
      <c r="B69" t="n">
        <v>1044.3</v>
      </c>
      <c r="C69" t="n">
        <v>1322.8</v>
      </c>
      <c r="D69" t="n">
        <v>1057.2</v>
      </c>
      <c r="E69" t="n">
        <v>998.6</v>
      </c>
      <c r="F69" t="n">
        <v>2015.4</v>
      </c>
      <c r="G69" t="n">
        <v>1747.5</v>
      </c>
      <c r="H69" t="n">
        <v>2400.1</v>
      </c>
      <c r="I69" t="n">
        <v>2258.7</v>
      </c>
      <c r="J69" t="n">
        <v>4120.2</v>
      </c>
      <c r="K69" t="n">
        <v>3193.6</v>
      </c>
    </row>
    <row r="70">
      <c r="A70" s="21" t="inlineStr">
        <is>
          <t>No. of Equity Shares</t>
        </is>
      </c>
      <c r="B70" t="n">
        <v>200000000</v>
      </c>
      <c r="C70" t="n">
        <v>600000000</v>
      </c>
      <c r="D70" t="n">
        <v>600000000</v>
      </c>
      <c r="E70" t="n">
        <v>1200000000</v>
      </c>
      <c r="F70" t="n">
        <v>1200000000</v>
      </c>
      <c r="G70" t="n">
        <v>1200600000</v>
      </c>
      <c r="H70" t="n">
        <v>1200600000</v>
      </c>
      <c r="I70" t="n">
        <v>1200600000</v>
      </c>
      <c r="J70" t="n">
        <v>1200600000</v>
      </c>
      <c r="K70" t="n">
        <v>1620907773</v>
      </c>
    </row>
    <row r="71">
      <c r="A71" s="21" t="inlineStr">
        <is>
          <t>New Bonus Shares</t>
        </is>
      </c>
      <c r="E71" t="n">
        <v>600000000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640</v>
      </c>
      <c r="C82" t="n">
        <v>662.1</v>
      </c>
      <c r="D82" t="n">
        <v>1154.6</v>
      </c>
      <c r="E82" t="n">
        <v>1283.1</v>
      </c>
      <c r="F82" t="n">
        <v>1159.7</v>
      </c>
      <c r="G82" t="n">
        <v>1176.6</v>
      </c>
      <c r="H82" t="n">
        <v>1852.5</v>
      </c>
      <c r="I82" t="n">
        <v>2953.9</v>
      </c>
      <c r="J82" t="n">
        <v>4061.2</v>
      </c>
      <c r="K82" t="n">
        <v>1994</v>
      </c>
    </row>
    <row r="83" customFormat="1" s="9">
      <c r="A83" s="9" t="inlineStr">
        <is>
          <t>Cash from Investing Activity</t>
        </is>
      </c>
      <c r="B83" t="n">
        <v>-509.8</v>
      </c>
      <c r="C83" t="n">
        <v>-683.6</v>
      </c>
      <c r="D83" t="n">
        <v>-702.6</v>
      </c>
      <c r="E83" t="n">
        <v>-1505.3</v>
      </c>
      <c r="F83" t="n">
        <v>-3651.4</v>
      </c>
      <c r="G83" t="n">
        <v>-1662</v>
      </c>
      <c r="H83" t="n">
        <v>-14260.1</v>
      </c>
      <c r="I83" t="n">
        <v>-1001.6</v>
      </c>
      <c r="J83" t="n">
        <v>-202.9</v>
      </c>
      <c r="K83" t="n">
        <v>-1882.7</v>
      </c>
    </row>
    <row r="84" customFormat="1" s="9">
      <c r="A84" s="9" t="inlineStr">
        <is>
          <t>Cash from Financing Activity</t>
        </is>
      </c>
      <c r="B84" t="n">
        <v>-177.5</v>
      </c>
      <c r="C84" t="n">
        <v>-239.7</v>
      </c>
      <c r="D84" t="n">
        <v>-241.7</v>
      </c>
      <c r="E84" t="n">
        <v>387.6</v>
      </c>
      <c r="F84" t="n">
        <v>2564</v>
      </c>
      <c r="G84" t="n">
        <v>242.1</v>
      </c>
      <c r="H84" t="n">
        <v>13048.7</v>
      </c>
      <c r="I84" t="n">
        <v>-2332.7</v>
      </c>
      <c r="J84" t="n">
        <v>-1854</v>
      </c>
      <c r="K84" t="n">
        <v>-923.6</v>
      </c>
    </row>
    <row r="85" customFormat="1" s="1">
      <c r="A85" s="9" t="inlineStr">
        <is>
          <t>Net Cash Flow</t>
        </is>
      </c>
      <c r="B85" t="n">
        <v>-47.3</v>
      </c>
      <c r="C85" t="n">
        <v>-261.2</v>
      </c>
      <c r="D85" t="n">
        <v>210.3</v>
      </c>
      <c r="E85" t="n">
        <v>165.4</v>
      </c>
      <c r="F85" t="n">
        <v>72.3</v>
      </c>
      <c r="G85" t="n">
        <v>-243.3</v>
      </c>
      <c r="H85" t="n">
        <v>641.1</v>
      </c>
      <c r="I85" t="n">
        <v>-380.4</v>
      </c>
      <c r="J85" t="n">
        <v>2004.3</v>
      </c>
      <c r="K85" t="n">
        <v>-812.3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188.72</v>
      </c>
      <c r="C90" t="n">
        <v>296.95</v>
      </c>
      <c r="D90" t="n">
        <v>305.28</v>
      </c>
      <c r="E90" t="n">
        <v>270.55</v>
      </c>
      <c r="F90" t="n">
        <v>408.9</v>
      </c>
      <c r="G90" t="n">
        <v>335.6</v>
      </c>
      <c r="H90" t="n">
        <v>206.35</v>
      </c>
      <c r="I90" t="n">
        <v>264.15</v>
      </c>
      <c r="J90" t="n">
        <v>341.7</v>
      </c>
      <c r="K90" t="n">
        <v>360.9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120</v>
      </c>
      <c r="C93" s="31" t="n">
        <v>120</v>
      </c>
      <c r="D93" s="31" t="n">
        <v>120</v>
      </c>
      <c r="E93" s="31" t="n">
        <v>120</v>
      </c>
      <c r="F93" s="31" t="n">
        <v>120</v>
      </c>
      <c r="G93" s="31" t="n">
        <v>120.06</v>
      </c>
      <c r="H93" s="31" t="n">
        <v>120.06</v>
      </c>
      <c r="I93" s="31" t="n">
        <v>120.06</v>
      </c>
      <c r="J93" s="31" t="n">
        <v>120.06</v>
      </c>
      <c r="K93" s="31" t="n">
        <v>162.09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2026-09-15T17:23:28Z</dcterms:modified>
  <cp:lastModifiedBy>Pratyush Mittal</cp:lastModifiedBy>
  <cp:lastPrinted>2012-12-06T18:14:13Z</cp:lastPrinted>
</cp:coreProperties>
</file>