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BRIGADE ENTERPRISES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628</v>
      </c>
    </row>
    <row r="9">
      <c r="A9" s="21" t="inlineStr">
        <is>
          <t>Market Capitalization</t>
        </is>
      </c>
      <c r="B9" t="n">
        <v>20489.07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2024.14</v>
      </c>
      <c r="C17" t="n">
        <v>1897.2</v>
      </c>
      <c r="D17" t="n">
        <v>2972.78</v>
      </c>
      <c r="E17" t="n">
        <v>2632.16</v>
      </c>
      <c r="F17" t="n">
        <v>1949.97</v>
      </c>
      <c r="G17" t="n">
        <v>2998.78</v>
      </c>
      <c r="H17" t="n">
        <v>3444.61</v>
      </c>
      <c r="I17" t="n">
        <v>4896.69</v>
      </c>
      <c r="J17" t="n">
        <v>5074.21</v>
      </c>
      <c r="K17" t="n">
        <v>5697.22</v>
      </c>
    </row>
    <row r="18" customFormat="1" s="9">
      <c r="A18" s="21" t="inlineStr">
        <is>
          <t>Raw Material Cost</t>
        </is>
      </c>
      <c r="B18" t="n">
        <v>250.07</v>
      </c>
      <c r="C18" t="n">
        <v>271.71</v>
      </c>
      <c r="D18" t="n">
        <v>1539.7</v>
      </c>
      <c r="E18" t="n">
        <v>922.02</v>
      </c>
      <c r="F18" t="n">
        <v>917.01</v>
      </c>
      <c r="G18" t="n">
        <v>693.89</v>
      </c>
      <c r="H18" t="n">
        <v>1168.59</v>
      </c>
      <c r="I18" t="n">
        <v>1941.49</v>
      </c>
      <c r="J18" t="n">
        <v>2131.16</v>
      </c>
      <c r="K18" t="n">
        <v>3459.72</v>
      </c>
    </row>
    <row r="19" customFormat="1" s="9">
      <c r="A19" s="21" t="inlineStr">
        <is>
          <t>Change in Inventory</t>
        </is>
      </c>
      <c r="B19" t="n">
        <v>-4.66</v>
      </c>
      <c r="C19" t="n">
        <v>67.64</v>
      </c>
      <c r="D19" t="n">
        <v>678.05</v>
      </c>
      <c r="E19" t="n">
        <v>401.52</v>
      </c>
      <c r="F19" t="n">
        <v>695.1900000000001</v>
      </c>
      <c r="G19" t="n">
        <v>426.22</v>
      </c>
      <c r="H19" t="n">
        <v>1102.72</v>
      </c>
      <c r="I19" t="n">
        <v>811.13</v>
      </c>
      <c r="J19" t="n">
        <v>1348.04</v>
      </c>
      <c r="K19" t="n">
        <v>2568.13</v>
      </c>
    </row>
    <row r="20" customFormat="1" s="9">
      <c r="A20" s="21" t="inlineStr">
        <is>
          <t>Power and Fuel</t>
        </is>
      </c>
      <c r="B20" t="n">
        <v>26.18</v>
      </c>
      <c r="C20" t="n">
        <v>32.09</v>
      </c>
      <c r="D20" t="n">
        <v>33.68</v>
      </c>
      <c r="E20" t="n">
        <v>42.91</v>
      </c>
      <c r="F20" t="n">
        <v>32.38</v>
      </c>
      <c r="G20" t="n">
        <v>59.37</v>
      </c>
      <c r="H20" t="n">
        <v>54.06</v>
      </c>
      <c r="I20" t="n">
        <v>62.07</v>
      </c>
      <c r="J20" t="n">
        <v>54.89</v>
      </c>
      <c r="K20" t="n">
        <v>53.96</v>
      </c>
    </row>
    <row r="21" customFormat="1" s="9">
      <c r="A21" s="21" t="inlineStr">
        <is>
          <t>Other Mfr. Exp</t>
        </is>
      </c>
      <c r="B21" t="n">
        <v>771.92</v>
      </c>
      <c r="C21" t="n">
        <v>671.72</v>
      </c>
      <c r="D21" t="n">
        <v>764.46</v>
      </c>
      <c r="E21" t="n">
        <v>848.98</v>
      </c>
      <c r="F21" t="n">
        <v>864.97</v>
      </c>
      <c r="G21" t="n">
        <v>1365.93</v>
      </c>
      <c r="H21" t="n">
        <v>1776.29</v>
      </c>
      <c r="I21" t="n">
        <v>1691.38</v>
      </c>
      <c r="J21" t="n">
        <v>1695.28</v>
      </c>
      <c r="K21" t="n">
        <v>2020.38</v>
      </c>
    </row>
    <row r="22" customFormat="1" s="9">
      <c r="A22" s="21" t="inlineStr">
        <is>
          <t>Employee Cost</t>
        </is>
      </c>
      <c r="B22" t="n">
        <v>144.22</v>
      </c>
      <c r="C22" t="n">
        <v>155.32</v>
      </c>
      <c r="D22" t="n">
        <v>188.88</v>
      </c>
      <c r="E22" t="n">
        <v>216.83</v>
      </c>
      <c r="F22" t="n">
        <v>151.6</v>
      </c>
      <c r="G22" t="n">
        <v>207.7</v>
      </c>
      <c r="H22" t="n">
        <v>270.02</v>
      </c>
      <c r="I22" t="n">
        <v>319.87</v>
      </c>
      <c r="J22" t="n">
        <v>411.34</v>
      </c>
      <c r="K22" t="n">
        <v>504.41</v>
      </c>
    </row>
    <row r="23" customFormat="1" s="9">
      <c r="A23" s="21" t="inlineStr">
        <is>
          <t>Selling and admin</t>
        </is>
      </c>
      <c r="B23" t="n">
        <v>203.97</v>
      </c>
      <c r="C23" t="n">
        <v>238.76</v>
      </c>
      <c r="D23" t="n">
        <v>283.88</v>
      </c>
      <c r="E23" t="n">
        <v>286.92</v>
      </c>
      <c r="F23" t="n">
        <v>178.64</v>
      </c>
      <c r="G23" t="n">
        <v>300.73</v>
      </c>
      <c r="H23" t="n">
        <v>369.93</v>
      </c>
      <c r="I23" t="n">
        <v>448.87</v>
      </c>
      <c r="J23" t="n">
        <v>661.23</v>
      </c>
      <c r="K23" t="n">
        <v>768.77</v>
      </c>
    </row>
    <row r="24" customFormat="1" s="9">
      <c r="A24" s="21" t="inlineStr">
        <is>
          <t>Other Expenses</t>
        </is>
      </c>
      <c r="B24" t="n">
        <v>43.41</v>
      </c>
      <c r="C24" t="n">
        <v>38.68</v>
      </c>
      <c r="D24" t="n">
        <v>41.4</v>
      </c>
      <c r="E24" t="n">
        <v>48.93</v>
      </c>
      <c r="F24" t="n">
        <v>24.76</v>
      </c>
      <c r="G24" t="n">
        <v>27.25</v>
      </c>
      <c r="H24" t="n">
        <v>42.23</v>
      </c>
      <c r="I24" t="n">
        <v>41.97</v>
      </c>
      <c r="J24" t="n">
        <v>47.82</v>
      </c>
      <c r="K24" t="n">
        <v>25</v>
      </c>
    </row>
    <row r="25" customFormat="1" s="9">
      <c r="A25" s="9" t="inlineStr">
        <is>
          <t>Other Income</t>
        </is>
      </c>
      <c r="B25" t="n">
        <v>28.89</v>
      </c>
      <c r="C25" t="n">
        <v>36.2</v>
      </c>
      <c r="D25" t="n">
        <v>47.09</v>
      </c>
      <c r="E25" t="n">
        <v>26.64</v>
      </c>
      <c r="F25" t="n">
        <v>-17.16</v>
      </c>
      <c r="G25" t="n">
        <v>8.970000000000001</v>
      </c>
      <c r="H25" t="n">
        <v>160.51</v>
      </c>
      <c r="I25" t="n">
        <v>159.64</v>
      </c>
      <c r="J25" t="n">
        <v>233.01</v>
      </c>
      <c r="K25" t="n">
        <v>192.58</v>
      </c>
    </row>
    <row r="26" customFormat="1" s="9">
      <c r="A26" s="9" t="inlineStr">
        <is>
          <t>Depreciation</t>
        </is>
      </c>
      <c r="B26" t="n">
        <v>122.55</v>
      </c>
      <c r="C26" t="n">
        <v>137.66</v>
      </c>
      <c r="D26" t="n">
        <v>140</v>
      </c>
      <c r="E26" t="n">
        <v>192.04</v>
      </c>
      <c r="F26" t="n">
        <v>236.93</v>
      </c>
      <c r="G26" t="n">
        <v>350.54</v>
      </c>
      <c r="H26" t="n">
        <v>314.58</v>
      </c>
      <c r="I26" t="n">
        <v>302.09</v>
      </c>
      <c r="J26" t="n">
        <v>288.78</v>
      </c>
      <c r="K26" t="n">
        <v>312.37</v>
      </c>
    </row>
    <row r="27" customFormat="1" s="9">
      <c r="A27" s="9" t="inlineStr">
        <is>
          <t>Interest</t>
        </is>
      </c>
      <c r="B27" t="n">
        <v>246.48</v>
      </c>
      <c r="C27" t="n">
        <v>259.4</v>
      </c>
      <c r="D27" t="n">
        <v>278.5</v>
      </c>
      <c r="E27" t="n">
        <v>340.34</v>
      </c>
      <c r="F27" t="n">
        <v>346.81</v>
      </c>
      <c r="G27" t="n">
        <v>443.6</v>
      </c>
      <c r="H27" t="n">
        <v>434.15</v>
      </c>
      <c r="I27" t="n">
        <v>491.04</v>
      </c>
      <c r="J27" t="n">
        <v>495.49</v>
      </c>
      <c r="K27" t="n">
        <v>409.44</v>
      </c>
    </row>
    <row r="28" customFormat="1" s="9">
      <c r="A28" s="9" t="inlineStr">
        <is>
          <t>Profit before tax</t>
        </is>
      </c>
      <c r="B28" t="n">
        <v>239.57</v>
      </c>
      <c r="C28" t="n">
        <v>195.7</v>
      </c>
      <c r="D28" t="n">
        <v>427.42</v>
      </c>
      <c r="E28" t="n">
        <v>161.35</v>
      </c>
      <c r="F28" t="n">
        <v>-125.1</v>
      </c>
      <c r="G28" t="n">
        <v>-15.04</v>
      </c>
      <c r="H28" t="n">
        <v>277.99</v>
      </c>
      <c r="I28" t="n">
        <v>568.6799999999999</v>
      </c>
      <c r="J28" t="n">
        <v>869.27</v>
      </c>
      <c r="K28" t="n">
        <v>903.88</v>
      </c>
    </row>
    <row r="29" customFormat="1" s="9">
      <c r="A29" s="9" t="inlineStr">
        <is>
          <t>Tax</t>
        </is>
      </c>
      <c r="B29" t="n">
        <v>73.16</v>
      </c>
      <c r="C29" t="n">
        <v>62.82</v>
      </c>
      <c r="D29" t="n">
        <v>145.52</v>
      </c>
      <c r="E29" t="n">
        <v>47.35</v>
      </c>
      <c r="F29" t="n">
        <v>-28.69</v>
      </c>
      <c r="G29" t="n">
        <v>49.72</v>
      </c>
      <c r="H29" t="n">
        <v>55.82</v>
      </c>
      <c r="I29" t="n">
        <v>167.64</v>
      </c>
      <c r="J29" t="n">
        <v>188.8</v>
      </c>
      <c r="K29" t="n">
        <v>179.12</v>
      </c>
    </row>
    <row r="30" customFormat="1" s="9">
      <c r="A30" s="9" t="inlineStr">
        <is>
          <t>Net profit</t>
        </is>
      </c>
      <c r="B30" t="n">
        <v>153.08</v>
      </c>
      <c r="C30" t="n">
        <v>139.2</v>
      </c>
      <c r="D30" t="n">
        <v>239.91</v>
      </c>
      <c r="E30" t="n">
        <v>130.58</v>
      </c>
      <c r="F30" t="n">
        <v>-46.32</v>
      </c>
      <c r="G30" t="n">
        <v>82.77</v>
      </c>
      <c r="H30" t="n">
        <v>291.41</v>
      </c>
      <c r="I30" t="n">
        <v>451.61</v>
      </c>
      <c r="J30" t="n">
        <v>685.76</v>
      </c>
      <c r="K30" t="n">
        <v>644.39</v>
      </c>
    </row>
    <row r="31" customFormat="1" s="9">
      <c r="A31" s="9" t="inlineStr">
        <is>
          <t>Dividend Amount</t>
        </is>
      </c>
      <c r="B31" t="n">
        <v>28.42</v>
      </c>
      <c r="C31" t="n">
        <v>27.21</v>
      </c>
      <c r="D31" t="n">
        <v>27.24</v>
      </c>
      <c r="E31" t="n">
        <v>40.88</v>
      </c>
      <c r="F31" t="n">
        <v>25.31</v>
      </c>
      <c r="G31" t="n">
        <v>34.54</v>
      </c>
      <c r="H31" t="n">
        <v>46.15</v>
      </c>
      <c r="I31" t="n">
        <v>46.22</v>
      </c>
      <c r="J31" t="n">
        <v>61.09</v>
      </c>
      <c r="K31" t="n">
        <v>48.92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1702.37</v>
      </c>
      <c r="C42" t="n">
        <v>1077.72</v>
      </c>
      <c r="D42" t="n">
        <v>1072.16</v>
      </c>
      <c r="E42" t="n">
        <v>1463.94</v>
      </c>
      <c r="F42" t="n">
        <v>1460.39</v>
      </c>
      <c r="G42" t="n">
        <v>1281.14</v>
      </c>
      <c r="H42" t="n">
        <v>1383.37</v>
      </c>
      <c r="I42" t="n">
        <v>1575.11</v>
      </c>
      <c r="J42" t="n">
        <v>1457.6</v>
      </c>
      <c r="K42" t="n">
        <v>1115.55</v>
      </c>
    </row>
    <row r="43" customFormat="1" s="9">
      <c r="A43" s="9" t="inlineStr">
        <is>
          <t>Expenses</t>
        </is>
      </c>
      <c r="B43" t="n">
        <v>1269.64</v>
      </c>
      <c r="C43" t="n">
        <v>785.14</v>
      </c>
      <c r="D43" t="n">
        <v>780.22</v>
      </c>
      <c r="E43" t="n">
        <v>1050.22</v>
      </c>
      <c r="F43" t="n">
        <v>1044.41</v>
      </c>
      <c r="G43" t="n">
        <v>957.8099999999999</v>
      </c>
      <c r="H43" t="n">
        <v>1055.57</v>
      </c>
      <c r="I43" t="n">
        <v>1164.49</v>
      </c>
      <c r="J43" t="n">
        <v>1092.88</v>
      </c>
      <c r="K43" t="n">
        <v>754.85</v>
      </c>
    </row>
    <row r="44" customFormat="1" s="9">
      <c r="A44" s="9" t="inlineStr">
        <is>
          <t>Other Income</t>
        </is>
      </c>
      <c r="B44" t="n">
        <v>60.25</v>
      </c>
      <c r="C44" t="n">
        <v>35.72</v>
      </c>
      <c r="D44" t="n">
        <v>65.97</v>
      </c>
      <c r="E44" t="n">
        <v>65.73999999999999</v>
      </c>
      <c r="F44" t="n">
        <v>71.90000000000001</v>
      </c>
      <c r="G44" t="n">
        <v>51.72</v>
      </c>
      <c r="H44" t="n">
        <v>46.49</v>
      </c>
      <c r="I44" t="n">
        <v>28.97</v>
      </c>
      <c r="J44" t="n">
        <v>72.04000000000001</v>
      </c>
      <c r="K44" t="n">
        <v>106.55</v>
      </c>
    </row>
    <row r="45" customFormat="1" s="9">
      <c r="A45" s="9" t="inlineStr">
        <is>
          <t>Depreciation</t>
        </is>
      </c>
      <c r="B45" t="n">
        <v>76.17</v>
      </c>
      <c r="C45" t="n">
        <v>67.92</v>
      </c>
      <c r="D45" t="n">
        <v>68.93000000000001</v>
      </c>
      <c r="E45" t="n">
        <v>76.3</v>
      </c>
      <c r="F45" t="n">
        <v>75.63</v>
      </c>
      <c r="G45" t="n">
        <v>75.61</v>
      </c>
      <c r="H45" t="n">
        <v>76.48</v>
      </c>
      <c r="I45" t="n">
        <v>80.09999999999999</v>
      </c>
      <c r="J45" t="n">
        <v>80.18000000000001</v>
      </c>
      <c r="K45" t="n">
        <v>73.23</v>
      </c>
    </row>
    <row r="46" customFormat="1" s="9">
      <c r="A46" s="9" t="inlineStr">
        <is>
          <t>Interest</t>
        </is>
      </c>
      <c r="B46" t="n">
        <v>137.98</v>
      </c>
      <c r="C46" t="n">
        <v>151.94</v>
      </c>
      <c r="D46" t="n">
        <v>122.63</v>
      </c>
      <c r="E46" t="n">
        <v>114.32</v>
      </c>
      <c r="F46" t="n">
        <v>106.6</v>
      </c>
      <c r="G46" t="n">
        <v>105.63</v>
      </c>
      <c r="H46" t="n">
        <v>102.26</v>
      </c>
      <c r="I46" t="n">
        <v>89.86</v>
      </c>
      <c r="J46" t="n">
        <v>111.69</v>
      </c>
      <c r="K46" t="n">
        <v>109.15</v>
      </c>
    </row>
    <row r="47" customFormat="1" s="9">
      <c r="A47" s="9" t="inlineStr">
        <is>
          <t>Profit before tax</t>
        </is>
      </c>
      <c r="B47" t="n">
        <v>278.83</v>
      </c>
      <c r="C47" t="n">
        <v>108.44</v>
      </c>
      <c r="D47" t="n">
        <v>166.35</v>
      </c>
      <c r="E47" t="n">
        <v>288.84</v>
      </c>
      <c r="F47" t="n">
        <v>305.65</v>
      </c>
      <c r="G47" t="n">
        <v>193.81</v>
      </c>
      <c r="H47" t="n">
        <v>195.55</v>
      </c>
      <c r="I47" t="n">
        <v>269.63</v>
      </c>
      <c r="J47" t="n">
        <v>244.89</v>
      </c>
      <c r="K47" t="n">
        <v>284.87</v>
      </c>
    </row>
    <row r="48" customFormat="1" s="9">
      <c r="A48" s="9" t="inlineStr">
        <is>
          <t>Tax</t>
        </is>
      </c>
      <c r="B48" t="n">
        <v>67.97</v>
      </c>
      <c r="C48" t="n">
        <v>27.91</v>
      </c>
      <c r="D48" t="n">
        <v>51.27</v>
      </c>
      <c r="E48" t="n">
        <v>53.32</v>
      </c>
      <c r="F48" t="n">
        <v>56.3</v>
      </c>
      <c r="G48" t="n">
        <v>35.86</v>
      </c>
      <c r="H48" t="n">
        <v>25.27</v>
      </c>
      <c r="I48" t="n">
        <v>63.8</v>
      </c>
      <c r="J48" t="n">
        <v>54.19</v>
      </c>
      <c r="K48" t="n">
        <v>67.93000000000001</v>
      </c>
    </row>
    <row r="49" customFormat="1" s="9">
      <c r="A49" s="9" t="inlineStr">
        <is>
          <t>Net profit</t>
        </is>
      </c>
      <c r="B49" t="n">
        <v>206.09</v>
      </c>
      <c r="C49" t="n">
        <v>83.72</v>
      </c>
      <c r="D49" t="n">
        <v>118.98</v>
      </c>
      <c r="E49" t="n">
        <v>236.24</v>
      </c>
      <c r="F49" t="n">
        <v>246.82</v>
      </c>
      <c r="G49" t="n">
        <v>149.88</v>
      </c>
      <c r="H49" t="n">
        <v>162.5</v>
      </c>
      <c r="I49" t="n">
        <v>186.52</v>
      </c>
      <c r="J49" t="n">
        <v>145.49</v>
      </c>
      <c r="K49" t="n">
        <v>200.41</v>
      </c>
    </row>
    <row r="50">
      <c r="A50" s="9" t="inlineStr">
        <is>
          <t>Operating Profit</t>
        </is>
      </c>
      <c r="B50" t="n">
        <v>432.73</v>
      </c>
      <c r="C50" t="n">
        <v>292.58</v>
      </c>
      <c r="D50" t="n">
        <v>291.94</v>
      </c>
      <c r="E50" t="n">
        <v>413.72</v>
      </c>
      <c r="F50" t="n">
        <v>415.98</v>
      </c>
      <c r="G50" t="n">
        <v>323.33</v>
      </c>
      <c r="H50" t="n">
        <v>327.8</v>
      </c>
      <c r="I50" t="n">
        <v>410.62</v>
      </c>
      <c r="J50" t="n">
        <v>364.72</v>
      </c>
      <c r="K50" t="n">
        <v>360.7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113.66</v>
      </c>
      <c r="C57" t="n">
        <v>136.07</v>
      </c>
      <c r="D57" t="n">
        <v>136.18</v>
      </c>
      <c r="E57" t="n">
        <v>204.38</v>
      </c>
      <c r="F57" t="n">
        <v>210.91</v>
      </c>
      <c r="G57" t="n">
        <v>230.26</v>
      </c>
      <c r="H57" t="n">
        <v>230.73</v>
      </c>
      <c r="I57" t="n">
        <v>231.1</v>
      </c>
      <c r="J57" t="n">
        <v>244.37</v>
      </c>
      <c r="K57" t="n">
        <v>244.59</v>
      </c>
    </row>
    <row r="58">
      <c r="A58" s="9" t="inlineStr">
        <is>
          <t>Reserves</t>
        </is>
      </c>
      <c r="B58" t="n">
        <v>1581.25</v>
      </c>
      <c r="C58" t="n">
        <v>2150.95</v>
      </c>
      <c r="D58" t="n">
        <v>2033.22</v>
      </c>
      <c r="E58" t="n">
        <v>2076.75</v>
      </c>
      <c r="F58" t="n">
        <v>2136.75</v>
      </c>
      <c r="G58" t="n">
        <v>2679.67</v>
      </c>
      <c r="H58" t="n">
        <v>3014.28</v>
      </c>
      <c r="I58" t="n">
        <v>3418.14</v>
      </c>
      <c r="J58" t="n">
        <v>5394.08</v>
      </c>
      <c r="K58" t="n">
        <v>6575.63</v>
      </c>
    </row>
    <row r="59">
      <c r="A59" s="9" t="inlineStr">
        <is>
          <t>Borrowings</t>
        </is>
      </c>
      <c r="B59" t="n">
        <v>2576.31</v>
      </c>
      <c r="C59" t="n">
        <v>3389.69</v>
      </c>
      <c r="D59" t="n">
        <v>3785.47</v>
      </c>
      <c r="E59" t="n">
        <v>4521.59</v>
      </c>
      <c r="F59" t="n">
        <v>5004.83</v>
      </c>
      <c r="G59" t="n">
        <v>4906.19</v>
      </c>
      <c r="H59" t="n">
        <v>4634.45</v>
      </c>
      <c r="I59" t="n">
        <v>5469.95</v>
      </c>
      <c r="J59" t="n">
        <v>5463.89</v>
      </c>
      <c r="K59" t="n">
        <v>6343.95</v>
      </c>
    </row>
    <row r="60">
      <c r="A60" s="9" t="inlineStr">
        <is>
          <t>Other Liabilities</t>
        </is>
      </c>
      <c r="B60" t="n">
        <v>2078.73</v>
      </c>
      <c r="C60" t="n">
        <v>2133.03</v>
      </c>
      <c r="D60" t="n">
        <v>4844.99</v>
      </c>
      <c r="E60" t="n">
        <v>5448.13</v>
      </c>
      <c r="F60" t="n">
        <v>6461.04</v>
      </c>
      <c r="G60" t="n">
        <v>7284.93</v>
      </c>
      <c r="H60" t="n">
        <v>8485.959999999999</v>
      </c>
      <c r="I60" t="n">
        <v>8740.43</v>
      </c>
      <c r="J60" t="n">
        <v>10973.46</v>
      </c>
      <c r="K60" t="n">
        <v>13040.05</v>
      </c>
    </row>
    <row r="61" customFormat="1" s="1">
      <c r="A61" s="1" t="inlineStr">
        <is>
          <t>Total</t>
        </is>
      </c>
      <c r="B61" t="n">
        <v>6349.95</v>
      </c>
      <c r="C61" t="n">
        <v>7809.74</v>
      </c>
      <c r="D61" t="n">
        <v>10799.86</v>
      </c>
      <c r="E61" t="n">
        <v>12250.85</v>
      </c>
      <c r="F61" t="n">
        <v>13813.53</v>
      </c>
      <c r="G61" t="n">
        <v>15101.05</v>
      </c>
      <c r="H61" t="n">
        <v>16365.42</v>
      </c>
      <c r="I61" t="n">
        <v>17859.62</v>
      </c>
      <c r="J61" t="n">
        <v>22075.8</v>
      </c>
      <c r="K61" t="n">
        <v>26204.22</v>
      </c>
    </row>
    <row r="62">
      <c r="A62" s="9" t="inlineStr">
        <is>
          <t>Net Block</t>
        </is>
      </c>
      <c r="B62" t="n">
        <v>1430.65</v>
      </c>
      <c r="C62" t="n">
        <v>1804.82</v>
      </c>
      <c r="D62" t="n">
        <v>2276.67</v>
      </c>
      <c r="E62" t="n">
        <v>2997.84</v>
      </c>
      <c r="F62" t="n">
        <v>5019.88</v>
      </c>
      <c r="G62" t="n">
        <v>4905.14</v>
      </c>
      <c r="H62" t="n">
        <v>4681.12</v>
      </c>
      <c r="I62" t="n">
        <v>4593.28</v>
      </c>
      <c r="J62" t="n">
        <v>6899.49</v>
      </c>
      <c r="K62" t="n">
        <v>8536.629999999999</v>
      </c>
    </row>
    <row r="63">
      <c r="A63" s="9" t="inlineStr">
        <is>
          <t>Capital Work in Progress</t>
        </is>
      </c>
      <c r="B63" t="n">
        <v>1563.68</v>
      </c>
      <c r="C63" t="n">
        <v>2129.12</v>
      </c>
      <c r="D63" t="n">
        <v>2009.71</v>
      </c>
      <c r="E63" t="n">
        <v>2097.47</v>
      </c>
      <c r="F63" t="n">
        <v>494.91</v>
      </c>
      <c r="G63" t="n">
        <v>540.65</v>
      </c>
      <c r="H63" t="n">
        <v>740.47</v>
      </c>
      <c r="I63" t="n">
        <v>1231.53</v>
      </c>
      <c r="J63" t="n">
        <v>137.84</v>
      </c>
      <c r="K63" t="n">
        <v>221.98</v>
      </c>
    </row>
    <row r="64">
      <c r="A64" s="9" t="inlineStr">
        <is>
          <t>Investments</t>
        </is>
      </c>
      <c r="B64" t="n">
        <v>54.01</v>
      </c>
      <c r="C64" t="n">
        <v>235.85</v>
      </c>
      <c r="D64" t="n">
        <v>97.67</v>
      </c>
      <c r="E64" t="n">
        <v>72.14</v>
      </c>
      <c r="F64" t="n">
        <v>89</v>
      </c>
      <c r="G64" t="n">
        <v>508.62</v>
      </c>
      <c r="H64" t="n">
        <v>61.7</v>
      </c>
      <c r="I64" t="n">
        <v>49.66</v>
      </c>
      <c r="J64" t="n">
        <v>43.02</v>
      </c>
      <c r="K64" t="n">
        <v>62.26</v>
      </c>
    </row>
    <row r="65">
      <c r="A65" s="9" t="inlineStr">
        <is>
          <t>Other Assets</t>
        </is>
      </c>
      <c r="B65" t="n">
        <v>3301.61</v>
      </c>
      <c r="C65" t="n">
        <v>3639.95</v>
      </c>
      <c r="D65" t="n">
        <v>6415.81</v>
      </c>
      <c r="E65" t="n">
        <v>7083.4</v>
      </c>
      <c r="F65" t="n">
        <v>8209.74</v>
      </c>
      <c r="G65" t="n">
        <v>9146.639999999999</v>
      </c>
      <c r="H65" t="n">
        <v>10882.13</v>
      </c>
      <c r="I65" t="n">
        <v>11985.15</v>
      </c>
      <c r="J65" t="n">
        <v>14995.45</v>
      </c>
      <c r="K65" t="n">
        <v>17383.35</v>
      </c>
    </row>
    <row r="66" customFormat="1" s="1">
      <c r="A66" s="1" t="inlineStr">
        <is>
          <t>Total</t>
        </is>
      </c>
      <c r="B66" t="n">
        <v>6349.95</v>
      </c>
      <c r="C66" t="n">
        <v>7809.74</v>
      </c>
      <c r="D66" t="n">
        <v>10799.86</v>
      </c>
      <c r="E66" t="n">
        <v>12250.85</v>
      </c>
      <c r="F66" t="n">
        <v>13813.53</v>
      </c>
      <c r="G66" t="n">
        <v>15101.05</v>
      </c>
      <c r="H66" t="n">
        <v>16365.42</v>
      </c>
      <c r="I66" t="n">
        <v>17859.62</v>
      </c>
      <c r="J66" t="n">
        <v>22075.8</v>
      </c>
      <c r="K66" t="n">
        <v>26204.22</v>
      </c>
    </row>
    <row r="67" customFormat="1" s="9">
      <c r="A67" s="9" t="inlineStr">
        <is>
          <t>Receivables</t>
        </is>
      </c>
      <c r="B67" t="n">
        <v>37.37</v>
      </c>
      <c r="C67" t="n">
        <v>176.95</v>
      </c>
      <c r="D67" t="n">
        <v>420.82</v>
      </c>
      <c r="E67" t="n">
        <v>430.61</v>
      </c>
      <c r="F67" t="n">
        <v>527.1900000000001</v>
      </c>
      <c r="G67" t="n">
        <v>504.17</v>
      </c>
      <c r="H67" t="n">
        <v>461.6</v>
      </c>
      <c r="I67" t="n">
        <v>499.71</v>
      </c>
      <c r="J67" t="n">
        <v>629.12</v>
      </c>
      <c r="K67" t="n">
        <v>600.6900000000001</v>
      </c>
    </row>
    <row r="68">
      <c r="A68" s="9" t="inlineStr">
        <is>
          <t>Inventory</t>
        </is>
      </c>
      <c r="B68" t="n">
        <v>2263.91</v>
      </c>
      <c r="C68" t="n">
        <v>2179.47</v>
      </c>
      <c r="D68" t="n">
        <v>4816.06</v>
      </c>
      <c r="E68" t="n">
        <v>5209.36</v>
      </c>
      <c r="F68" t="n">
        <v>5901.97</v>
      </c>
      <c r="G68" t="n">
        <v>6222.8</v>
      </c>
      <c r="H68" t="n">
        <v>7327.31</v>
      </c>
      <c r="I68" t="n">
        <v>7735.88</v>
      </c>
      <c r="J68" t="n">
        <v>8887.35</v>
      </c>
      <c r="K68" t="n">
        <v>11400.89</v>
      </c>
    </row>
    <row r="69">
      <c r="A69" s="21" t="inlineStr">
        <is>
          <t>Cash &amp; Bank</t>
        </is>
      </c>
      <c r="B69" t="n">
        <v>136.33</v>
      </c>
      <c r="C69" t="n">
        <v>146.58</v>
      </c>
      <c r="D69" t="n">
        <v>222.22</v>
      </c>
      <c r="E69" t="n">
        <v>304.91</v>
      </c>
      <c r="F69" t="n">
        <v>559.42</v>
      </c>
      <c r="G69" t="n">
        <v>944.75</v>
      </c>
      <c r="H69" t="n">
        <v>1478.08</v>
      </c>
      <c r="I69" t="n">
        <v>1737.27</v>
      </c>
      <c r="J69" t="n">
        <v>3261</v>
      </c>
      <c r="K69" t="n">
        <v>2685.01</v>
      </c>
    </row>
    <row r="70">
      <c r="A70" s="21" t="inlineStr">
        <is>
          <t>No. of Equity Shares</t>
        </is>
      </c>
      <c r="B70" t="n">
        <v>113664740</v>
      </c>
      <c r="C70" t="n">
        <v>136074611</v>
      </c>
      <c r="D70" t="n">
        <v>136181041</v>
      </c>
      <c r="E70" t="n">
        <v>204300000</v>
      </c>
      <c r="F70" t="n">
        <v>210910000</v>
      </c>
      <c r="G70" t="n">
        <v>230260000</v>
      </c>
      <c r="H70" t="n">
        <v>230730000</v>
      </c>
      <c r="I70" t="n">
        <v>231100000</v>
      </c>
      <c r="J70" t="n">
        <v>244400000</v>
      </c>
      <c r="K70" t="n">
        <v>244600000</v>
      </c>
    </row>
    <row r="71">
      <c r="A71" s="21" t="inlineStr">
        <is>
          <t>New Bonus Shares</t>
        </is>
      </c>
      <c r="E71" t="n">
        <v>68101581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397.83</v>
      </c>
      <c r="C82" t="n">
        <v>48.73</v>
      </c>
      <c r="D82" t="n">
        <v>467.21</v>
      </c>
      <c r="E82" t="n">
        <v>464.89</v>
      </c>
      <c r="F82" t="n">
        <v>802.88</v>
      </c>
      <c r="G82" t="n">
        <v>1032.08</v>
      </c>
      <c r="H82" t="n">
        <v>966.47</v>
      </c>
      <c r="I82" t="n">
        <v>333.98</v>
      </c>
      <c r="J82" t="n">
        <v>995.3099999999999</v>
      </c>
      <c r="K82" t="n">
        <v>-137.06</v>
      </c>
    </row>
    <row r="83" customFormat="1" s="9">
      <c r="A83" s="9" t="inlineStr">
        <is>
          <t>Cash from Investing Activity</t>
        </is>
      </c>
      <c r="B83" t="n">
        <v>-334.59</v>
      </c>
      <c r="C83" t="n">
        <v>-1084.22</v>
      </c>
      <c r="D83" t="n">
        <v>-451.96</v>
      </c>
      <c r="E83" t="n">
        <v>-716.58</v>
      </c>
      <c r="F83" t="n">
        <v>-748.39</v>
      </c>
      <c r="G83" t="n">
        <v>-971.4400000000001</v>
      </c>
      <c r="H83" t="n">
        <v>-270.6</v>
      </c>
      <c r="I83" t="n">
        <v>-379.46</v>
      </c>
      <c r="J83" t="n">
        <v>-589.9</v>
      </c>
      <c r="K83" t="n">
        <v>-1436.04</v>
      </c>
    </row>
    <row r="84" customFormat="1" s="9">
      <c r="A84" s="9" t="inlineStr">
        <is>
          <t>Cash from Financing Activity</t>
        </is>
      </c>
      <c r="B84" t="n">
        <v>-57.87</v>
      </c>
      <c r="C84" t="n">
        <v>1031.68</v>
      </c>
      <c r="D84" t="n">
        <v>44.79</v>
      </c>
      <c r="E84" t="n">
        <v>320.98</v>
      </c>
      <c r="F84" t="n">
        <v>29.74</v>
      </c>
      <c r="G84" t="n">
        <v>33.37</v>
      </c>
      <c r="H84" t="n">
        <v>-695.23</v>
      </c>
      <c r="I84" t="n">
        <v>240.62</v>
      </c>
      <c r="J84" t="n">
        <v>859.66</v>
      </c>
      <c r="K84" t="n">
        <v>941.7</v>
      </c>
    </row>
    <row r="85" customFormat="1" s="1">
      <c r="A85" s="9" t="inlineStr">
        <is>
          <t>Net Cash Flow</t>
        </is>
      </c>
      <c r="B85" t="n">
        <v>5.37</v>
      </c>
      <c r="C85" t="n">
        <v>-3.81</v>
      </c>
      <c r="D85" t="n">
        <v>60.04</v>
      </c>
      <c r="E85" t="n">
        <v>69.29000000000001</v>
      </c>
      <c r="F85" t="n">
        <v>84.23</v>
      </c>
      <c r="G85" t="n">
        <v>94.01000000000001</v>
      </c>
      <c r="H85" t="n">
        <v>0.64</v>
      </c>
      <c r="I85" t="n">
        <v>195.14</v>
      </c>
      <c r="J85" t="n">
        <v>1265.07</v>
      </c>
      <c r="K85" t="n">
        <v>-631.4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115.77</v>
      </c>
      <c r="C90" t="n">
        <v>122.83</v>
      </c>
      <c r="D90" t="n">
        <v>125.3</v>
      </c>
      <c r="E90" t="n">
        <v>97.61</v>
      </c>
      <c r="F90" t="n">
        <v>208.39</v>
      </c>
      <c r="G90" t="n">
        <v>387.64</v>
      </c>
      <c r="H90" t="n">
        <v>356.03</v>
      </c>
      <c r="I90" t="n">
        <v>701.48</v>
      </c>
      <c r="J90" t="n">
        <v>732.49</v>
      </c>
      <c r="K90" t="n">
        <v>488.06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22.74</v>
      </c>
      <c r="C93" s="31" t="n">
        <v>27.21</v>
      </c>
      <c r="D93" s="31" t="n">
        <v>27.24</v>
      </c>
      <c r="E93" s="31" t="n">
        <v>27.25</v>
      </c>
      <c r="F93" s="31" t="n">
        <v>28.12</v>
      </c>
      <c r="G93" s="31" t="n">
        <v>30.7</v>
      </c>
      <c r="H93" s="31" t="n">
        <v>30.76</v>
      </c>
      <c r="I93" s="31" t="n">
        <v>30.81</v>
      </c>
      <c r="J93" s="31" t="n">
        <v>32.58</v>
      </c>
      <c r="K93" s="31" t="n">
        <v>32.61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2026-09-15T17:23:30Z</dcterms:modified>
  <cp:lastModifiedBy>Pratyush Mittal</cp:lastModifiedBy>
  <cp:lastPrinted>2012-12-06T18:14:13Z</cp:lastPrinted>
</cp:coreProperties>
</file>