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BRITANNIA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4989</v>
      </c>
    </row>
    <row r="9">
      <c r="A9" s="21" t="inlineStr">
        <is>
          <t>Market Capitalization</t>
        </is>
      </c>
      <c r="B9" t="n">
        <v>120169.18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9054.09</v>
      </c>
      <c r="C17" t="n">
        <v>9913.99</v>
      </c>
      <c r="D17" t="n">
        <v>11054.67</v>
      </c>
      <c r="E17" t="n">
        <v>11599.55</v>
      </c>
      <c r="F17" t="n">
        <v>13136.14</v>
      </c>
      <c r="G17" t="n">
        <v>14136.26</v>
      </c>
      <c r="H17" t="n">
        <v>16300.55</v>
      </c>
      <c r="I17" t="n">
        <v>16769.27</v>
      </c>
      <c r="J17" t="n">
        <v>17942.67</v>
      </c>
      <c r="K17" t="n">
        <v>19151.59</v>
      </c>
    </row>
    <row r="18" customFormat="1" s="9">
      <c r="A18" s="21" t="inlineStr">
        <is>
          <t>Raw Material Cost</t>
        </is>
      </c>
      <c r="B18" t="n">
        <v>5642.88</v>
      </c>
      <c r="C18" t="n">
        <v>6100.8</v>
      </c>
      <c r="D18" t="n">
        <v>6616.64</v>
      </c>
      <c r="E18" t="n">
        <v>6874.9</v>
      </c>
      <c r="F18" t="n">
        <v>7663.22</v>
      </c>
      <c r="G18" t="n">
        <v>8835.559999999999</v>
      </c>
      <c r="H18" t="n">
        <v>9663.83</v>
      </c>
      <c r="I18" t="n">
        <v>9488.370000000001</v>
      </c>
      <c r="J18" t="n">
        <v>10668.8</v>
      </c>
      <c r="K18" t="n">
        <v>11155.25</v>
      </c>
    </row>
    <row r="19" customFormat="1" s="9">
      <c r="A19" s="21" t="inlineStr">
        <is>
          <t>Change in Inventory</t>
        </is>
      </c>
      <c r="B19" t="n">
        <v>54.2</v>
      </c>
      <c r="C19" t="n">
        <v>-6.3</v>
      </c>
      <c r="D19" t="n">
        <v>55.18</v>
      </c>
      <c r="E19" t="n">
        <v>-52.57</v>
      </c>
      <c r="F19" t="n">
        <v>37.12</v>
      </c>
      <c r="G19" t="n">
        <v>75.26000000000001</v>
      </c>
      <c r="H19" t="n">
        <v>72.53</v>
      </c>
      <c r="I19" t="n">
        <v>-3.66</v>
      </c>
      <c r="J19" t="n">
        <v>64.75</v>
      </c>
      <c r="K19" t="n">
        <v>22.37</v>
      </c>
    </row>
    <row r="20" customFormat="1" s="9">
      <c r="A20" s="21" t="inlineStr">
        <is>
          <t>Power and Fuel</t>
        </is>
      </c>
      <c r="B20" t="n">
        <v>104.28</v>
      </c>
      <c r="C20" t="n">
        <v>128.83</v>
      </c>
      <c r="D20" t="n">
        <v>175.17</v>
      </c>
      <c r="E20" t="n">
        <v>177.7</v>
      </c>
      <c r="F20" t="n">
        <v>182.29</v>
      </c>
      <c r="G20" t="n">
        <v>217.68</v>
      </c>
      <c r="H20" t="n">
        <v>272.2</v>
      </c>
      <c r="I20" t="n">
        <v>327.25</v>
      </c>
      <c r="J20" t="n">
        <v>357.98</v>
      </c>
      <c r="K20" t="n">
        <v>342.87</v>
      </c>
    </row>
    <row r="21" customFormat="1" s="9">
      <c r="A21" s="21" t="inlineStr">
        <is>
          <t>Other Mfr. Exp</t>
        </is>
      </c>
      <c r="B21" t="n">
        <v>509.93</v>
      </c>
      <c r="C21" t="n">
        <v>487.59</v>
      </c>
      <c r="D21" t="n">
        <v>621.3200000000001</v>
      </c>
      <c r="E21" t="n">
        <v>610.6799999999999</v>
      </c>
      <c r="F21" t="n">
        <v>672.21</v>
      </c>
      <c r="G21" t="n">
        <v>752.29</v>
      </c>
      <c r="H21" t="n">
        <v>893.75</v>
      </c>
      <c r="I21" t="n">
        <v>876.12</v>
      </c>
      <c r="J21" t="n">
        <v>954.03</v>
      </c>
      <c r="K21" t="n">
        <v>920.6799999999999</v>
      </c>
    </row>
    <row r="22" customFormat="1" s="9">
      <c r="A22" s="21" t="inlineStr">
        <is>
          <t>Employee Cost</t>
        </is>
      </c>
      <c r="B22" t="n">
        <v>352.61</v>
      </c>
      <c r="C22" t="n">
        <v>401.6</v>
      </c>
      <c r="D22" t="n">
        <v>441.82</v>
      </c>
      <c r="E22" t="n">
        <v>486.69</v>
      </c>
      <c r="F22" t="n">
        <v>527.38</v>
      </c>
      <c r="G22" t="n">
        <v>542.26</v>
      </c>
      <c r="H22" t="n">
        <v>658.38</v>
      </c>
      <c r="I22" t="n">
        <v>708.7</v>
      </c>
      <c r="J22" t="n">
        <v>704.59</v>
      </c>
      <c r="K22" t="n">
        <v>823.8</v>
      </c>
    </row>
    <row r="23" customFormat="1" s="9">
      <c r="A23" s="21" t="inlineStr">
        <is>
          <t>Selling and admin</t>
        </is>
      </c>
      <c r="B23" t="n">
        <v>915.01</v>
      </c>
      <c r="C23" t="n">
        <v>953.48</v>
      </c>
      <c r="D23" t="n">
        <v>1107.49</v>
      </c>
      <c r="E23" t="n">
        <v>1125.23</v>
      </c>
      <c r="F23" t="n">
        <v>1163.82</v>
      </c>
      <c r="G23" t="n">
        <v>1187.32</v>
      </c>
      <c r="H23" t="n">
        <v>1473.86</v>
      </c>
      <c r="I23" t="n">
        <v>1525.52</v>
      </c>
      <c r="J23" t="n">
        <v>1360</v>
      </c>
      <c r="K23" t="n">
        <v>1575.23</v>
      </c>
    </row>
    <row r="24" customFormat="1" s="9">
      <c r="A24" s="21" t="inlineStr">
        <is>
          <t>Other Expenses</t>
        </is>
      </c>
      <c r="B24" t="n">
        <v>305.4</v>
      </c>
      <c r="C24" t="n">
        <v>333.92</v>
      </c>
      <c r="D24" t="n">
        <v>414.96</v>
      </c>
      <c r="E24" t="n">
        <v>428.6</v>
      </c>
      <c r="F24" t="n">
        <v>455.05</v>
      </c>
      <c r="G24" t="n">
        <v>475.1</v>
      </c>
      <c r="H24" t="n">
        <v>580.15</v>
      </c>
      <c r="I24" t="n">
        <v>673</v>
      </c>
      <c r="J24" t="n">
        <v>785.61</v>
      </c>
      <c r="K24" t="n">
        <v>841.79</v>
      </c>
    </row>
    <row r="25" customFormat="1" s="9">
      <c r="A25" s="9" t="inlineStr">
        <is>
          <t>Other Income</t>
        </is>
      </c>
      <c r="B25" t="n">
        <v>150.54</v>
      </c>
      <c r="C25" t="n">
        <v>166.37</v>
      </c>
      <c r="D25" t="n">
        <v>206.45</v>
      </c>
      <c r="E25" t="n">
        <v>262.83</v>
      </c>
      <c r="F25" t="n">
        <v>313.07</v>
      </c>
      <c r="G25" t="n">
        <v>221.85</v>
      </c>
      <c r="H25" t="n">
        <v>596.87</v>
      </c>
      <c r="I25" t="n">
        <v>211.28</v>
      </c>
      <c r="J25" t="n">
        <v>202.3</v>
      </c>
      <c r="K25" t="n">
        <v>224.03</v>
      </c>
    </row>
    <row r="26" customFormat="1" s="9">
      <c r="A26" s="9" t="inlineStr">
        <is>
          <t>Depreciation</t>
        </is>
      </c>
      <c r="B26" t="n">
        <v>119.27</v>
      </c>
      <c r="C26" t="n">
        <v>142.07</v>
      </c>
      <c r="D26" t="n">
        <v>161.88</v>
      </c>
      <c r="E26" t="n">
        <v>184.81</v>
      </c>
      <c r="F26" t="n">
        <v>197.85</v>
      </c>
      <c r="G26" t="n">
        <v>200.54</v>
      </c>
      <c r="H26" t="n">
        <v>225.91</v>
      </c>
      <c r="I26" t="n">
        <v>300.46</v>
      </c>
      <c r="J26" t="n">
        <v>313.34</v>
      </c>
      <c r="K26" t="n">
        <v>336.83</v>
      </c>
    </row>
    <row r="27" customFormat="1" s="9">
      <c r="A27" s="9" t="inlineStr">
        <is>
          <t>Interest</t>
        </is>
      </c>
      <c r="B27" t="n">
        <v>5.45</v>
      </c>
      <c r="C27" t="n">
        <v>7.59</v>
      </c>
      <c r="D27" t="n">
        <v>9.09</v>
      </c>
      <c r="E27" t="n">
        <v>76.90000000000001</v>
      </c>
      <c r="F27" t="n">
        <v>110.9</v>
      </c>
      <c r="G27" t="n">
        <v>144.29</v>
      </c>
      <c r="H27" t="n">
        <v>169.1</v>
      </c>
      <c r="I27" t="n">
        <v>164</v>
      </c>
      <c r="J27" t="n">
        <v>138.8</v>
      </c>
      <c r="K27" t="n">
        <v>112.76</v>
      </c>
    </row>
    <row r="28" customFormat="1" s="9">
      <c r="A28" s="9" t="inlineStr">
        <is>
          <t>Profit before tax</t>
        </is>
      </c>
      <c r="B28" t="n">
        <v>1304</v>
      </c>
      <c r="C28" t="n">
        <v>1518.18</v>
      </c>
      <c r="D28" t="n">
        <v>1767.93</v>
      </c>
      <c r="E28" t="n">
        <v>1844.3</v>
      </c>
      <c r="F28" t="n">
        <v>2513.61</v>
      </c>
      <c r="G28" t="n">
        <v>2078.33</v>
      </c>
      <c r="H28" t="n">
        <v>3032.77</v>
      </c>
      <c r="I28" t="n">
        <v>2913.47</v>
      </c>
      <c r="J28" t="n">
        <v>2926.57</v>
      </c>
      <c r="K28" t="n">
        <v>3288.78</v>
      </c>
    </row>
    <row r="29" customFormat="1" s="9">
      <c r="A29" s="9" t="inlineStr">
        <is>
          <t>Tax</t>
        </is>
      </c>
      <c r="B29" t="n">
        <v>419.67</v>
      </c>
      <c r="C29" t="n">
        <v>514.22</v>
      </c>
      <c r="D29" t="n">
        <v>612.47</v>
      </c>
      <c r="E29" t="n">
        <v>450.7</v>
      </c>
      <c r="F29" t="n">
        <v>663.02</v>
      </c>
      <c r="G29" t="n">
        <v>562.35</v>
      </c>
      <c r="H29" t="n">
        <v>716.45</v>
      </c>
      <c r="I29" t="n">
        <v>779.25</v>
      </c>
      <c r="J29" t="n">
        <v>748.71</v>
      </c>
      <c r="K29" t="n">
        <v>751.77</v>
      </c>
    </row>
    <row r="30" customFormat="1" s="9">
      <c r="A30" s="9" t="inlineStr">
        <is>
          <t>Net profit</t>
        </is>
      </c>
      <c r="B30" t="n">
        <v>884.47</v>
      </c>
      <c r="C30" t="n">
        <v>1004.23</v>
      </c>
      <c r="D30" t="n">
        <v>1159.12</v>
      </c>
      <c r="E30" t="n">
        <v>1402.63</v>
      </c>
      <c r="F30" t="n">
        <v>1863.9</v>
      </c>
      <c r="G30" t="n">
        <v>1524.82</v>
      </c>
      <c r="H30" t="n">
        <v>2321.77</v>
      </c>
      <c r="I30" t="n">
        <v>2139.81</v>
      </c>
      <c r="J30" t="n">
        <v>2178.73</v>
      </c>
      <c r="K30" t="n">
        <v>2533.49</v>
      </c>
    </row>
    <row r="31" customFormat="1" s="9">
      <c r="A31" s="9" t="inlineStr">
        <is>
          <t>Dividend Amount</t>
        </is>
      </c>
      <c r="B31" t="n">
        <v>264</v>
      </c>
      <c r="C31" t="n">
        <v>300.12</v>
      </c>
      <c r="D31" t="n">
        <v>360.45</v>
      </c>
      <c r="E31" t="n">
        <v>841.75</v>
      </c>
      <c r="F31" t="n">
        <v>3794.18</v>
      </c>
      <c r="G31" t="n">
        <v>1361.08</v>
      </c>
      <c r="H31" t="n">
        <v>1734.48</v>
      </c>
      <c r="I31" t="n">
        <v>1770.62</v>
      </c>
      <c r="J31" t="n">
        <v>1806.75</v>
      </c>
      <c r="K31" t="n">
        <v>2180.14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4069.36</v>
      </c>
      <c r="C42" t="n">
        <v>4250.29</v>
      </c>
      <c r="D42" t="n">
        <v>4667.57</v>
      </c>
      <c r="E42" t="n">
        <v>4592.61</v>
      </c>
      <c r="F42" t="n">
        <v>4432.19</v>
      </c>
      <c r="G42" t="n">
        <v>4622.22</v>
      </c>
      <c r="H42" t="n">
        <v>4840.63</v>
      </c>
      <c r="I42" t="n">
        <v>4969.82</v>
      </c>
      <c r="J42" t="n">
        <v>4718.92</v>
      </c>
      <c r="K42" t="n">
        <v>4999.97</v>
      </c>
    </row>
    <row r="43" customFormat="1" s="9">
      <c r="A43" s="9" t="inlineStr">
        <is>
          <t>Expenses</t>
        </is>
      </c>
      <c r="B43" t="n">
        <v>3285.71</v>
      </c>
      <c r="C43" t="n">
        <v>3497.28</v>
      </c>
      <c r="D43" t="n">
        <v>3887.56</v>
      </c>
      <c r="E43" t="n">
        <v>3749.75</v>
      </c>
      <c r="F43" t="n">
        <v>3631.67</v>
      </c>
      <c r="G43" t="n">
        <v>3870.02</v>
      </c>
      <c r="H43" t="n">
        <v>3889.39</v>
      </c>
      <c r="I43" t="n">
        <v>3992.49</v>
      </c>
      <c r="J43" t="n">
        <v>3885.35</v>
      </c>
      <c r="K43" t="n">
        <v>4161.65</v>
      </c>
    </row>
    <row r="44" customFormat="1" s="9">
      <c r="A44" s="9" t="inlineStr">
        <is>
          <t>Other Income</t>
        </is>
      </c>
      <c r="B44" t="n">
        <v>57.34</v>
      </c>
      <c r="C44" t="n">
        <v>30.97</v>
      </c>
      <c r="D44" t="n">
        <v>45.85</v>
      </c>
      <c r="E44" t="n">
        <v>62.46</v>
      </c>
      <c r="F44" t="n">
        <v>63.02</v>
      </c>
      <c r="G44" t="n">
        <v>57.01</v>
      </c>
      <c r="H44" t="n">
        <v>52.11</v>
      </c>
      <c r="I44" t="n">
        <v>59.46</v>
      </c>
      <c r="J44" t="n">
        <v>55.45</v>
      </c>
      <c r="K44" t="n">
        <v>61.41</v>
      </c>
    </row>
    <row r="45" customFormat="1" s="9">
      <c r="A45" s="9" t="inlineStr">
        <is>
          <t>Depreciation</t>
        </is>
      </c>
      <c r="B45" t="n">
        <v>79.93000000000001</v>
      </c>
      <c r="C45" t="n">
        <v>73.93000000000001</v>
      </c>
      <c r="D45" t="n">
        <v>76.06999999999999</v>
      </c>
      <c r="E45" t="n">
        <v>82.38</v>
      </c>
      <c r="F45" t="n">
        <v>80.95999999999999</v>
      </c>
      <c r="G45" t="n">
        <v>82.04000000000001</v>
      </c>
      <c r="H45" t="n">
        <v>85.05</v>
      </c>
      <c r="I45" t="n">
        <v>84.51000000000001</v>
      </c>
      <c r="J45" t="n">
        <v>85.23</v>
      </c>
      <c r="K45" t="n">
        <v>79.51000000000001</v>
      </c>
    </row>
    <row r="46" customFormat="1" s="9">
      <c r="A46" s="9" t="inlineStr">
        <is>
          <t>Interest</t>
        </is>
      </c>
      <c r="B46" t="n">
        <v>26.44</v>
      </c>
      <c r="C46" t="n">
        <v>28.95</v>
      </c>
      <c r="D46" t="n">
        <v>34.64</v>
      </c>
      <c r="E46" t="n">
        <v>44.56</v>
      </c>
      <c r="F46" t="n">
        <v>30.65</v>
      </c>
      <c r="G46" t="n">
        <v>26.15</v>
      </c>
      <c r="H46" t="n">
        <v>34.68</v>
      </c>
      <c r="I46" t="n">
        <v>33.25</v>
      </c>
      <c r="J46" t="n">
        <v>18.68</v>
      </c>
      <c r="K46" t="n">
        <v>22.87</v>
      </c>
    </row>
    <row r="47" customFormat="1" s="9">
      <c r="A47" s="9" t="inlineStr">
        <is>
          <t>Profit before tax</t>
        </is>
      </c>
      <c r="B47" t="n">
        <v>734.62</v>
      </c>
      <c r="C47" t="n">
        <v>681.1</v>
      </c>
      <c r="D47" t="n">
        <v>715.15</v>
      </c>
      <c r="E47" t="n">
        <v>778.38</v>
      </c>
      <c r="F47" t="n">
        <v>751.9299999999999</v>
      </c>
      <c r="G47" t="n">
        <v>701.02</v>
      </c>
      <c r="H47" t="n">
        <v>883.62</v>
      </c>
      <c r="I47" t="n">
        <v>919.03</v>
      </c>
      <c r="J47" t="n">
        <v>785.11</v>
      </c>
      <c r="K47" t="n">
        <v>797.35</v>
      </c>
    </row>
    <row r="48" customFormat="1" s="9">
      <c r="A48" s="9" t="inlineStr">
        <is>
          <t>Tax</t>
        </is>
      </c>
      <c r="B48" t="n">
        <v>198.01</v>
      </c>
      <c r="C48" t="n">
        <v>176.22</v>
      </c>
      <c r="D48" t="n">
        <v>183.6</v>
      </c>
      <c r="E48" t="n">
        <v>196.08</v>
      </c>
      <c r="F48" t="n">
        <v>192.8</v>
      </c>
      <c r="G48" t="n">
        <v>180.89</v>
      </c>
      <c r="H48" t="n">
        <v>228.56</v>
      </c>
      <c r="I48" t="n">
        <v>236.89</v>
      </c>
      <c r="J48" t="n">
        <v>105.43</v>
      </c>
      <c r="K48" t="n">
        <v>203.97</v>
      </c>
    </row>
    <row r="49" customFormat="1" s="9">
      <c r="A49" s="9" t="inlineStr">
        <is>
          <t>Net profit</t>
        </is>
      </c>
      <c r="B49" t="n">
        <v>538.28</v>
      </c>
      <c r="C49" t="n">
        <v>505.64</v>
      </c>
      <c r="D49" t="n">
        <v>531.45</v>
      </c>
      <c r="E49" t="n">
        <v>581.6900000000001</v>
      </c>
      <c r="F49" t="n">
        <v>559.95</v>
      </c>
      <c r="G49" t="n">
        <v>520.72</v>
      </c>
      <c r="H49" t="n">
        <v>654.47</v>
      </c>
      <c r="I49" t="n">
        <v>679.96</v>
      </c>
      <c r="J49" t="n">
        <v>678.34</v>
      </c>
      <c r="K49" t="n">
        <v>591.35</v>
      </c>
    </row>
    <row r="50">
      <c r="A50" s="9" t="inlineStr">
        <is>
          <t>Operating Profit</t>
        </is>
      </c>
      <c r="B50" t="n">
        <v>783.65</v>
      </c>
      <c r="C50" t="n">
        <v>753.01</v>
      </c>
      <c r="D50" t="n">
        <v>780.01</v>
      </c>
      <c r="E50" t="n">
        <v>842.86</v>
      </c>
      <c r="F50" t="n">
        <v>800.52</v>
      </c>
      <c r="G50" t="n">
        <v>752.2</v>
      </c>
      <c r="H50" t="n">
        <v>951.24</v>
      </c>
      <c r="I50" t="n">
        <v>977.33</v>
      </c>
      <c r="J50" t="n">
        <v>833.5700000000001</v>
      </c>
      <c r="K50" t="n">
        <v>838.3200000000001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24</v>
      </c>
      <c r="C57" t="n">
        <v>24.01</v>
      </c>
      <c r="D57" t="n">
        <v>24.03</v>
      </c>
      <c r="E57" t="n">
        <v>24.05</v>
      </c>
      <c r="F57" t="n">
        <v>24.09</v>
      </c>
      <c r="G57" t="n">
        <v>24.09</v>
      </c>
      <c r="H57" t="n">
        <v>24.09</v>
      </c>
      <c r="I57" t="n">
        <v>24.09</v>
      </c>
      <c r="J57" t="n">
        <v>24.09</v>
      </c>
      <c r="K57" t="n">
        <v>24.09</v>
      </c>
    </row>
    <row r="58">
      <c r="A58" s="9" t="inlineStr">
        <is>
          <t>Reserves</t>
        </is>
      </c>
      <c r="B58" t="n">
        <v>2672.42</v>
      </c>
      <c r="C58" t="n">
        <v>3382.22</v>
      </c>
      <c r="D58" t="n">
        <v>4229.22</v>
      </c>
      <c r="E58" t="n">
        <v>4378.78</v>
      </c>
      <c r="F58" t="n">
        <v>3523.57</v>
      </c>
      <c r="G58" t="n">
        <v>2534.01</v>
      </c>
      <c r="H58" t="n">
        <v>3510.18</v>
      </c>
      <c r="I58" t="n">
        <v>3917.43</v>
      </c>
      <c r="J58" t="n">
        <v>4331.63</v>
      </c>
      <c r="K58" t="n">
        <v>5082.47</v>
      </c>
    </row>
    <row r="59">
      <c r="A59" s="9" t="inlineStr">
        <is>
          <t>Borrowings</t>
        </is>
      </c>
      <c r="B59" t="n">
        <v>124.56</v>
      </c>
      <c r="C59" t="n">
        <v>200.7</v>
      </c>
      <c r="D59" t="n">
        <v>156.02</v>
      </c>
      <c r="E59" t="n">
        <v>1537.59</v>
      </c>
      <c r="F59" t="n">
        <v>2106.94</v>
      </c>
      <c r="G59" t="n">
        <v>2481.2</v>
      </c>
      <c r="H59" t="n">
        <v>2997.37</v>
      </c>
      <c r="I59" t="n">
        <v>2064.96</v>
      </c>
      <c r="J59" t="n">
        <v>1246.51</v>
      </c>
      <c r="K59" t="n">
        <v>1380.28</v>
      </c>
    </row>
    <row r="60">
      <c r="A60" s="9" t="inlineStr">
        <is>
          <t>Other Liabilities</t>
        </is>
      </c>
      <c r="B60" t="n">
        <v>1287.82</v>
      </c>
      <c r="C60" t="n">
        <v>1580.99</v>
      </c>
      <c r="D60" t="n">
        <v>1828.68</v>
      </c>
      <c r="E60" t="n">
        <v>1889.12</v>
      </c>
      <c r="F60" t="n">
        <v>2345.49</v>
      </c>
      <c r="G60" t="n">
        <v>2487.3</v>
      </c>
      <c r="H60" t="n">
        <v>2819.21</v>
      </c>
      <c r="I60" t="n">
        <v>3065.02</v>
      </c>
      <c r="J60" t="n">
        <v>3234.52</v>
      </c>
      <c r="K60" t="n">
        <v>3243.48</v>
      </c>
    </row>
    <row r="61" customFormat="1" s="1">
      <c r="A61" s="1" t="inlineStr">
        <is>
          <t>Total</t>
        </is>
      </c>
      <c r="B61" t="n">
        <v>4108.8</v>
      </c>
      <c r="C61" t="n">
        <v>5187.92</v>
      </c>
      <c r="D61" t="n">
        <v>6237.95</v>
      </c>
      <c r="E61" t="n">
        <v>7829.54</v>
      </c>
      <c r="F61" t="n">
        <v>8000.09</v>
      </c>
      <c r="G61" t="n">
        <v>7526.6</v>
      </c>
      <c r="H61" t="n">
        <v>9350.85</v>
      </c>
      <c r="I61" t="n">
        <v>9071.5</v>
      </c>
      <c r="J61" t="n">
        <v>8836.75</v>
      </c>
      <c r="K61" t="n">
        <v>9730.32</v>
      </c>
    </row>
    <row r="62">
      <c r="A62" s="9" t="inlineStr">
        <is>
          <t>Net Block</t>
        </is>
      </c>
      <c r="B62" t="n">
        <v>1159.99</v>
      </c>
      <c r="C62" t="n">
        <v>1345.6</v>
      </c>
      <c r="D62" t="n">
        <v>1688.3</v>
      </c>
      <c r="E62" t="n">
        <v>1878.18</v>
      </c>
      <c r="F62" t="n">
        <v>1792.95</v>
      </c>
      <c r="G62" t="n">
        <v>1753.21</v>
      </c>
      <c r="H62" t="n">
        <v>2655.22</v>
      </c>
      <c r="I62" t="n">
        <v>2771.14</v>
      </c>
      <c r="J62" t="n">
        <v>2903.8</v>
      </c>
      <c r="K62" t="n">
        <v>2849.92</v>
      </c>
    </row>
    <row r="63">
      <c r="A63" s="9" t="inlineStr">
        <is>
          <t>Capital Work in Progress</t>
        </is>
      </c>
      <c r="B63" t="n">
        <v>30.07</v>
      </c>
      <c r="C63" t="n">
        <v>202.82</v>
      </c>
      <c r="D63" t="n">
        <v>101.24</v>
      </c>
      <c r="E63" t="n">
        <v>39.55</v>
      </c>
      <c r="F63" t="n">
        <v>116.52</v>
      </c>
      <c r="G63" t="n">
        <v>535.6799999999999</v>
      </c>
      <c r="H63" t="n">
        <v>105</v>
      </c>
      <c r="I63" t="n">
        <v>187.54</v>
      </c>
      <c r="J63" t="n">
        <v>89.2</v>
      </c>
      <c r="K63" t="n">
        <v>39.04</v>
      </c>
    </row>
    <row r="64">
      <c r="A64" s="9" t="inlineStr">
        <is>
          <t>Investments</t>
        </is>
      </c>
      <c r="B64" t="n">
        <v>486.85</v>
      </c>
      <c r="C64" t="n">
        <v>1079.28</v>
      </c>
      <c r="D64" t="n">
        <v>1476.28</v>
      </c>
      <c r="E64" t="n">
        <v>2893.23</v>
      </c>
      <c r="F64" t="n">
        <v>2780.69</v>
      </c>
      <c r="G64" t="n">
        <v>1762.37</v>
      </c>
      <c r="H64" t="n">
        <v>3324.24</v>
      </c>
      <c r="I64" t="n">
        <v>2766.72</v>
      </c>
      <c r="J64" t="n">
        <v>2865.43</v>
      </c>
      <c r="K64" t="n">
        <v>3609.76</v>
      </c>
    </row>
    <row r="65">
      <c r="A65" s="9" t="inlineStr">
        <is>
          <t>Other Assets</t>
        </is>
      </c>
      <c r="B65" t="n">
        <v>2431.89</v>
      </c>
      <c r="C65" t="n">
        <v>2560.22</v>
      </c>
      <c r="D65" t="n">
        <v>2972.13</v>
      </c>
      <c r="E65" t="n">
        <v>3018.58</v>
      </c>
      <c r="F65" t="n">
        <v>3309.93</v>
      </c>
      <c r="G65" t="n">
        <v>3475.34</v>
      </c>
      <c r="H65" t="n">
        <v>3266.39</v>
      </c>
      <c r="I65" t="n">
        <v>3346.1</v>
      </c>
      <c r="J65" t="n">
        <v>2978.32</v>
      </c>
      <c r="K65" t="n">
        <v>3231.6</v>
      </c>
    </row>
    <row r="66" customFormat="1" s="1">
      <c r="A66" s="1" t="inlineStr">
        <is>
          <t>Total</t>
        </is>
      </c>
      <c r="B66" t="n">
        <v>4108.8</v>
      </c>
      <c r="C66" t="n">
        <v>5187.92</v>
      </c>
      <c r="D66" t="n">
        <v>6237.95</v>
      </c>
      <c r="E66" t="n">
        <v>7829.54</v>
      </c>
      <c r="F66" t="n">
        <v>8000.09</v>
      </c>
      <c r="G66" t="n">
        <v>7526.6</v>
      </c>
      <c r="H66" t="n">
        <v>9350.85</v>
      </c>
      <c r="I66" t="n">
        <v>9071.5</v>
      </c>
      <c r="J66" t="n">
        <v>8836.75</v>
      </c>
      <c r="K66" t="n">
        <v>9730.32</v>
      </c>
    </row>
    <row r="67" customFormat="1" s="9">
      <c r="A67" s="9" t="inlineStr">
        <is>
          <t>Receivables</t>
        </is>
      </c>
      <c r="B67" t="n">
        <v>179.16</v>
      </c>
      <c r="C67" t="n">
        <v>304.6</v>
      </c>
      <c r="D67" t="n">
        <v>394.24</v>
      </c>
      <c r="E67" t="n">
        <v>320.36</v>
      </c>
      <c r="F67" t="n">
        <v>257.27</v>
      </c>
      <c r="G67" t="n">
        <v>331.93</v>
      </c>
      <c r="H67" t="n">
        <v>328.94</v>
      </c>
      <c r="I67" t="n">
        <v>393.33</v>
      </c>
      <c r="J67" t="n">
        <v>448.61</v>
      </c>
      <c r="K67" t="n">
        <v>469.21</v>
      </c>
    </row>
    <row r="68">
      <c r="A68" s="9" t="inlineStr">
        <is>
          <t>Inventory</t>
        </is>
      </c>
      <c r="B68" t="n">
        <v>661.45</v>
      </c>
      <c r="C68" t="n">
        <v>652.79</v>
      </c>
      <c r="D68" t="n">
        <v>781.38</v>
      </c>
      <c r="E68" t="n">
        <v>740.96</v>
      </c>
      <c r="F68" t="n">
        <v>1091.49</v>
      </c>
      <c r="G68" t="n">
        <v>1367.49</v>
      </c>
      <c r="H68" t="n">
        <v>1193.26</v>
      </c>
      <c r="I68" t="n">
        <v>1181.22</v>
      </c>
      <c r="J68" t="n">
        <v>1236.51</v>
      </c>
      <c r="K68" t="n">
        <v>1345.93</v>
      </c>
    </row>
    <row r="69">
      <c r="A69" s="21" t="inlineStr">
        <is>
          <t>Cash &amp; Bank</t>
        </is>
      </c>
      <c r="B69" t="n">
        <v>120.76</v>
      </c>
      <c r="C69" t="n">
        <v>186.42</v>
      </c>
      <c r="D69" t="n">
        <v>109.82</v>
      </c>
      <c r="E69" t="n">
        <v>122.85</v>
      </c>
      <c r="F69" t="n">
        <v>211.34</v>
      </c>
      <c r="G69" t="n">
        <v>184.9</v>
      </c>
      <c r="H69" t="n">
        <v>197.98</v>
      </c>
      <c r="I69" t="n">
        <v>446.35</v>
      </c>
      <c r="J69" t="n">
        <v>312.48</v>
      </c>
      <c r="K69" t="n">
        <v>352.44</v>
      </c>
    </row>
    <row r="70">
      <c r="A70" s="21" t="inlineStr">
        <is>
          <t>No. of Equity Shares</t>
        </is>
      </c>
      <c r="B70" t="n">
        <v>120000815</v>
      </c>
      <c r="C70" t="n">
        <v>120059148</v>
      </c>
      <c r="D70" t="n">
        <v>240318294</v>
      </c>
      <c r="E70" t="n">
        <v>240318294</v>
      </c>
      <c r="F70" t="n">
        <v>240868296</v>
      </c>
      <c r="G70" t="n">
        <v>240868296</v>
      </c>
      <c r="H70" t="n">
        <v>240868296</v>
      </c>
      <c r="I70" t="n">
        <v>240868296</v>
      </c>
      <c r="J70" t="n">
        <v>240868296</v>
      </c>
      <c r="K70" t="n">
        <v>240868296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441.28</v>
      </c>
      <c r="C82" t="n">
        <v>1248.77</v>
      </c>
      <c r="D82" t="n">
        <v>1155.78</v>
      </c>
      <c r="E82" t="n">
        <v>1484.53</v>
      </c>
      <c r="F82" t="n">
        <v>1851.07</v>
      </c>
      <c r="G82" t="n">
        <v>1299.52</v>
      </c>
      <c r="H82" t="n">
        <v>2526.21</v>
      </c>
      <c r="I82" t="n">
        <v>2572.98</v>
      </c>
      <c r="J82" t="n">
        <v>2490.62</v>
      </c>
      <c r="K82" t="n">
        <v>2611.6</v>
      </c>
    </row>
    <row r="83" customFormat="1" s="9">
      <c r="A83" s="9" t="inlineStr">
        <is>
          <t>Cash from Investing Activity</t>
        </is>
      </c>
      <c r="B83" t="n">
        <v>-149.85</v>
      </c>
      <c r="C83" t="n">
        <v>-956.52</v>
      </c>
      <c r="D83" t="n">
        <v>-852.22</v>
      </c>
      <c r="E83" t="n">
        <v>-1525.93</v>
      </c>
      <c r="F83" t="n">
        <v>458.82</v>
      </c>
      <c r="G83" t="n">
        <v>914.1900000000001</v>
      </c>
      <c r="H83" t="n">
        <v>-1507</v>
      </c>
      <c r="I83" t="n">
        <v>485.44</v>
      </c>
      <c r="J83" t="n">
        <v>69.06999999999999</v>
      </c>
      <c r="K83" t="n">
        <v>-741.38</v>
      </c>
    </row>
    <row r="84" customFormat="1" s="9">
      <c r="A84" s="9" t="inlineStr">
        <is>
          <t>Cash from Financing Activity</t>
        </is>
      </c>
      <c r="B84" t="n">
        <v>-295.08</v>
      </c>
      <c r="C84" t="n">
        <v>-231.75</v>
      </c>
      <c r="D84" t="n">
        <v>-352.68</v>
      </c>
      <c r="E84" t="n">
        <v>57.94</v>
      </c>
      <c r="F84" t="n">
        <v>-2243.69</v>
      </c>
      <c r="G84" t="n">
        <v>-2245.84</v>
      </c>
      <c r="H84" t="n">
        <v>-1028.37</v>
      </c>
      <c r="I84" t="n">
        <v>-2839.13</v>
      </c>
      <c r="J84" t="n">
        <v>-2753.9</v>
      </c>
      <c r="K84" t="n">
        <v>-1782.62</v>
      </c>
    </row>
    <row r="85" customFormat="1" s="1">
      <c r="A85" s="9" t="inlineStr">
        <is>
          <t>Net Cash Flow</t>
        </is>
      </c>
      <c r="B85" t="n">
        <v>-3.65</v>
      </c>
      <c r="C85" t="n">
        <v>60.5</v>
      </c>
      <c r="D85" t="n">
        <v>-49.12</v>
      </c>
      <c r="E85" t="n">
        <v>16.54</v>
      </c>
      <c r="F85" t="n">
        <v>66.2</v>
      </c>
      <c r="G85" t="n">
        <v>-32.13</v>
      </c>
      <c r="H85" t="n">
        <v>-9.16</v>
      </c>
      <c r="I85" t="n">
        <v>219.29</v>
      </c>
      <c r="J85" t="n">
        <v>-194.21</v>
      </c>
      <c r="K85" t="n">
        <v>87.59999999999999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1687</v>
      </c>
      <c r="C90" t="n">
        <v>2485.3</v>
      </c>
      <c r="D90" t="n">
        <v>3085.5</v>
      </c>
      <c r="E90" t="n">
        <v>2688.95</v>
      </c>
      <c r="F90" t="n">
        <v>3625.05</v>
      </c>
      <c r="G90" t="n">
        <v>3206.4</v>
      </c>
      <c r="H90" t="n">
        <v>4322.15</v>
      </c>
      <c r="I90" t="n">
        <v>4911.25</v>
      </c>
      <c r="J90" t="n">
        <v>4936.9</v>
      </c>
      <c r="K90" t="n">
        <v>5423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24</v>
      </c>
      <c r="C93" s="31" t="n">
        <v>24.01</v>
      </c>
      <c r="D93" s="31" t="n">
        <v>24.03</v>
      </c>
      <c r="E93" s="31" t="n">
        <v>24.05</v>
      </c>
      <c r="F93" s="31" t="n">
        <v>24.09</v>
      </c>
      <c r="G93" s="31" t="n">
        <v>24.09</v>
      </c>
      <c r="H93" s="31" t="n">
        <v>24.09</v>
      </c>
      <c r="I93" s="31" t="n">
        <v>24.09</v>
      </c>
      <c r="J93" s="31" t="n">
        <v>24.09</v>
      </c>
      <c r="K93" s="31" t="n">
        <v>24.09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2026-09-15T17:23:30Z</dcterms:modified>
  <cp:lastModifiedBy>Pratyush Mittal</cp:lastModifiedBy>
  <cp:lastPrinted>2012-12-06T18:14:13Z</cp:lastPrinted>
</cp:coreProperties>
</file>