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CANARA HSBC LIFE INSURANCE COMPANY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151.55</v>
      </c>
    </row>
    <row r="9">
      <c r="A9" s="21" t="inlineStr">
        <is>
          <t>Market Capitalization</t>
        </is>
      </c>
      <c r="B9" t="n">
        <v>14397.25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3074.09</v>
      </c>
      <c r="F17" t="n">
        <v>9252.610000000001</v>
      </c>
      <c r="G17" t="n">
        <v>8496.34</v>
      </c>
      <c r="H17" t="n">
        <v>8435.08</v>
      </c>
      <c r="I17" t="n">
        <v>11841.14</v>
      </c>
      <c r="J17" t="n">
        <v>10709.56</v>
      </c>
      <c r="K17" t="n">
        <v>11555.93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E21" t="n">
        <v>207.18</v>
      </c>
      <c r="F21" t="n">
        <v>7909.67</v>
      </c>
      <c r="G21" t="n">
        <v>7642.91</v>
      </c>
      <c r="H21" t="n">
        <v>7436.93</v>
      </c>
      <c r="I21" t="n">
        <v>10602.42</v>
      </c>
      <c r="J21" t="n">
        <v>9410.23</v>
      </c>
      <c r="K21" t="n">
        <v>10087.61</v>
      </c>
    </row>
    <row r="22" customFormat="1" s="9">
      <c r="A22" s="21" t="inlineStr">
        <is>
          <t>Employee Cost</t>
        </is>
      </c>
      <c r="E22" t="n">
        <v>301.33</v>
      </c>
      <c r="F22" t="n">
        <v>347.08</v>
      </c>
      <c r="G22" t="n">
        <v>437.8</v>
      </c>
      <c r="H22" t="n">
        <v>473.37</v>
      </c>
      <c r="I22" t="n">
        <v>583.1</v>
      </c>
      <c r="J22" t="n">
        <v>637.76</v>
      </c>
      <c r="K22" t="n">
        <v>758.76</v>
      </c>
    </row>
    <row r="23" customFormat="1" s="9">
      <c r="A23" s="21" t="inlineStr">
        <is>
          <t>Selling and admin</t>
        </is>
      </c>
      <c r="E23" t="n">
        <v>469.56</v>
      </c>
      <c r="F23" t="n">
        <v>552.21</v>
      </c>
      <c r="G23" t="n">
        <v>252.26</v>
      </c>
      <c r="H23" t="n">
        <v>259.53</v>
      </c>
      <c r="I23" t="n">
        <v>308.49</v>
      </c>
      <c r="J23" t="n">
        <v>236.11</v>
      </c>
      <c r="K23" t="n">
        <v>351.51</v>
      </c>
    </row>
    <row r="24" customFormat="1" s="9">
      <c r="A24" s="21" t="inlineStr">
        <is>
          <t>Other Expenses</t>
        </is>
      </c>
      <c r="E24" t="n">
        <v>2080.97</v>
      </c>
      <c r="F24" t="n">
        <v>514.41</v>
      </c>
      <c r="G24" t="n">
        <v>393.02</v>
      </c>
      <c r="H24" t="n">
        <v>300.95</v>
      </c>
      <c r="I24" t="n">
        <v>211.23</v>
      </c>
      <c r="J24" t="n">
        <v>294.34</v>
      </c>
      <c r="K24" t="n">
        <v>226.01</v>
      </c>
    </row>
    <row r="25" customFormat="1" s="9">
      <c r="A25" s="9" t="inlineStr">
        <is>
          <t>Other Income</t>
        </is>
      </c>
      <c r="E25" t="n">
        <v>104.31</v>
      </c>
      <c r="F25" t="n">
        <v>184.46</v>
      </c>
      <c r="G25" t="n">
        <v>256.46</v>
      </c>
      <c r="H25" t="n">
        <v>154.52</v>
      </c>
      <c r="I25" t="n">
        <v>10.66</v>
      </c>
      <c r="J25" t="n">
        <v>18.79</v>
      </c>
      <c r="K25" t="n">
        <v>28.91</v>
      </c>
    </row>
    <row r="26" customFormat="1" s="9">
      <c r="A26" s="9" t="inlineStr">
        <is>
          <t>Depreciation</t>
        </is>
      </c>
      <c r="E26" t="n">
        <v>8.470000000000001</v>
      </c>
      <c r="F26" t="n">
        <v>12.99</v>
      </c>
      <c r="G26" t="n">
        <v>16.56</v>
      </c>
      <c r="H26" t="n">
        <v>18.99</v>
      </c>
      <c r="I26" t="n">
        <v>22.69</v>
      </c>
      <c r="J26" t="n">
        <v>21.76</v>
      </c>
      <c r="K26" t="n">
        <v>20.17</v>
      </c>
    </row>
    <row r="27" customFormat="1" s="9">
      <c r="A27" s="9" t="inlineStr">
        <is>
          <t>Interest</t>
        </is>
      </c>
      <c r="E27" t="n">
        <v>5.8</v>
      </c>
      <c r="F27" t="n">
        <v>6.09</v>
      </c>
    </row>
    <row r="28" customFormat="1" s="9">
      <c r="A28" s="9" t="inlineStr">
        <is>
          <t>Profit before tax</t>
        </is>
      </c>
      <c r="E28" t="n">
        <v>105.09</v>
      </c>
      <c r="F28" t="n">
        <v>94.62</v>
      </c>
      <c r="G28" t="n">
        <v>10.25</v>
      </c>
      <c r="H28" t="n">
        <v>99.83</v>
      </c>
      <c r="I28" t="n">
        <v>123.87</v>
      </c>
      <c r="J28" t="n">
        <v>128.15</v>
      </c>
      <c r="K28" t="n">
        <v>140.78</v>
      </c>
    </row>
    <row r="29" customFormat="1" s="9">
      <c r="A29" s="9" t="inlineStr">
        <is>
          <t>Tax</t>
        </is>
      </c>
      <c r="H29" t="n">
        <v>8.630000000000001</v>
      </c>
      <c r="I29" t="n">
        <v>10.56</v>
      </c>
      <c r="J29" t="n">
        <v>11.17</v>
      </c>
      <c r="K29" t="n">
        <v>14.17</v>
      </c>
    </row>
    <row r="30" customFormat="1" s="9">
      <c r="A30" s="9" t="inlineStr">
        <is>
          <t>Net profit</t>
        </is>
      </c>
      <c r="E30" t="n">
        <v>105.09</v>
      </c>
      <c r="F30" t="n">
        <v>94.62</v>
      </c>
      <c r="G30" t="n">
        <v>10.24</v>
      </c>
      <c r="H30" t="n">
        <v>91.19</v>
      </c>
      <c r="I30" t="n">
        <v>113.32</v>
      </c>
      <c r="J30" t="n">
        <v>116.98</v>
      </c>
      <c r="K30" t="n">
        <v>126.61</v>
      </c>
    </row>
    <row r="31" customFormat="1" s="9">
      <c r="A31" s="9" t="inlineStr">
        <is>
          <t>Dividend Amount</t>
        </is>
      </c>
      <c r="G31" t="n">
        <v>28.5</v>
      </c>
      <c r="H31" t="n">
        <v>28.5</v>
      </c>
      <c r="I31" t="n">
        <v>38</v>
      </c>
      <c r="J31" t="n">
        <v>38</v>
      </c>
      <c r="K31" t="n">
        <v>38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D42" t="n">
        <v>3323.2</v>
      </c>
      <c r="E42" t="n">
        <v>1516.43</v>
      </c>
      <c r="F42" t="n">
        <v>2783.07</v>
      </c>
      <c r="G42" t="n">
        <v>3631.61</v>
      </c>
      <c r="H42" t="n">
        <v>2347.94</v>
      </c>
      <c r="I42" t="n">
        <v>4202.25</v>
      </c>
      <c r="J42" t="n">
        <v>1374.13</v>
      </c>
      <c r="K42" t="n">
        <v>4350.86</v>
      </c>
    </row>
    <row r="43" customFormat="1" s="9">
      <c r="A43" s="9" t="inlineStr">
        <is>
          <t>Expenses</t>
        </is>
      </c>
      <c r="D43" t="n">
        <v>3317.01</v>
      </c>
      <c r="E43" t="n">
        <v>1539.09</v>
      </c>
      <c r="F43" t="n">
        <v>2748.62</v>
      </c>
      <c r="G43" t="n">
        <v>3625.25</v>
      </c>
      <c r="H43" t="n">
        <v>2332.19</v>
      </c>
      <c r="I43" t="n">
        <v>4272.45</v>
      </c>
      <c r="J43" t="n">
        <v>1258.25</v>
      </c>
      <c r="K43" t="n">
        <v>4351.35</v>
      </c>
    </row>
    <row r="44" customFormat="1" s="9">
      <c r="A44" s="9" t="inlineStr">
        <is>
          <t>Other Income</t>
        </is>
      </c>
      <c r="D44" t="n">
        <v>36.96</v>
      </c>
      <c r="E44" t="n">
        <v>50.74</v>
      </c>
      <c r="F44" t="n">
        <v>0.58</v>
      </c>
      <c r="G44" t="n">
        <v>19.71</v>
      </c>
      <c r="H44" t="n">
        <v>29.51</v>
      </c>
      <c r="I44" t="n">
        <v>101.04</v>
      </c>
      <c r="J44" t="n">
        <v>-77.27</v>
      </c>
      <c r="K44" t="n">
        <v>32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</row>
    <row r="47" customFormat="1" s="9">
      <c r="A47" s="9" t="inlineStr">
        <is>
          <t>Profit before tax</t>
        </is>
      </c>
      <c r="D47" t="n">
        <v>43.15</v>
      </c>
      <c r="E47" t="n">
        <v>28.08</v>
      </c>
      <c r="F47" t="n">
        <v>35.03</v>
      </c>
      <c r="G47" t="n">
        <v>26.07</v>
      </c>
      <c r="H47" t="n">
        <v>45.26</v>
      </c>
      <c r="I47" t="n">
        <v>30.84</v>
      </c>
      <c r="J47" t="n">
        <v>38.61</v>
      </c>
      <c r="K47" t="n">
        <v>31.51</v>
      </c>
    </row>
    <row r="48" customFormat="1" s="9">
      <c r="A48" s="9" t="inlineStr">
        <is>
          <t>Tax</t>
        </is>
      </c>
      <c r="D48" t="n">
        <v>6.28</v>
      </c>
      <c r="E48" t="n">
        <v>-1.24</v>
      </c>
      <c r="F48" t="n">
        <v>2.94</v>
      </c>
      <c r="G48" t="n">
        <v>2.65</v>
      </c>
      <c r="H48" t="n">
        <v>4.45</v>
      </c>
      <c r="I48" t="n">
        <v>3.19</v>
      </c>
      <c r="J48" t="n">
        <v>3.88</v>
      </c>
      <c r="K48" t="n">
        <v>3.37</v>
      </c>
    </row>
    <row r="49" customFormat="1" s="9">
      <c r="A49" s="9" t="inlineStr">
        <is>
          <t>Net profit</t>
        </is>
      </c>
      <c r="D49" t="n">
        <v>36.87</v>
      </c>
      <c r="E49" t="n">
        <v>29.32</v>
      </c>
      <c r="F49" t="n">
        <v>32.09</v>
      </c>
      <c r="G49" t="n">
        <v>23.42</v>
      </c>
      <c r="H49" t="n">
        <v>40.81</v>
      </c>
      <c r="I49" t="n">
        <v>27.65</v>
      </c>
      <c r="J49" t="n">
        <v>34.73</v>
      </c>
      <c r="K49" t="n">
        <v>28.14</v>
      </c>
    </row>
    <row r="50">
      <c r="A50" s="9" t="inlineStr">
        <is>
          <t>Operating Profit</t>
        </is>
      </c>
      <c r="D50" t="n">
        <v>6.19</v>
      </c>
      <c r="E50" t="n">
        <v>-22.66</v>
      </c>
      <c r="F50" t="n">
        <v>34.45</v>
      </c>
      <c r="G50" t="n">
        <v>6.36</v>
      </c>
      <c r="H50" t="n">
        <v>15.75</v>
      </c>
      <c r="I50" t="n">
        <v>-70.2</v>
      </c>
      <c r="J50" t="n">
        <v>115.88</v>
      </c>
      <c r="K50" t="n">
        <v>-0.49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950</v>
      </c>
      <c r="F57" t="n">
        <v>950</v>
      </c>
      <c r="G57" t="n">
        <v>950</v>
      </c>
      <c r="H57" t="n">
        <v>950</v>
      </c>
      <c r="I57" t="n">
        <v>950</v>
      </c>
      <c r="J57" t="n">
        <v>950</v>
      </c>
      <c r="K57" t="n">
        <v>950</v>
      </c>
    </row>
    <row r="58">
      <c r="A58" s="9" t="inlineStr">
        <is>
          <t>Reserves</t>
        </is>
      </c>
      <c r="E58" t="n">
        <v>238.94</v>
      </c>
      <c r="F58" t="n">
        <v>330.13</v>
      </c>
      <c r="G58" t="n">
        <v>340.37</v>
      </c>
      <c r="H58" t="n">
        <v>403.07</v>
      </c>
      <c r="I58" t="n">
        <v>468.88</v>
      </c>
      <c r="J58" t="n">
        <v>566.86</v>
      </c>
      <c r="K58" t="n">
        <v>655.47</v>
      </c>
    </row>
    <row r="59">
      <c r="A59" s="9" t="inlineStr">
        <is>
          <t>Borrowings</t>
        </is>
      </c>
      <c r="K59" t="n">
        <v>250</v>
      </c>
    </row>
    <row r="60">
      <c r="A60" s="9" t="inlineStr">
        <is>
          <t>Other Liabilities</t>
        </is>
      </c>
      <c r="E60" t="n">
        <v>14757.21</v>
      </c>
      <c r="F60" t="n">
        <v>21306.06</v>
      </c>
      <c r="G60" t="n">
        <v>25924.58</v>
      </c>
      <c r="H60" t="n">
        <v>29956.89</v>
      </c>
      <c r="I60" t="n">
        <v>37331.95</v>
      </c>
      <c r="J60" t="n">
        <v>41397.42</v>
      </c>
      <c r="K60" t="n">
        <v>46201.2</v>
      </c>
    </row>
    <row r="61" customFormat="1" s="1">
      <c r="A61" s="1" t="inlineStr">
        <is>
          <t>Total</t>
        </is>
      </c>
      <c r="E61" t="n">
        <v>15946.15</v>
      </c>
      <c r="F61" t="n">
        <v>22586.19</v>
      </c>
      <c r="G61" t="n">
        <v>27214.95</v>
      </c>
      <c r="H61" t="n">
        <v>31309.96</v>
      </c>
      <c r="I61" t="n">
        <v>38750.83</v>
      </c>
      <c r="J61" t="n">
        <v>42914.28</v>
      </c>
      <c r="K61" t="n">
        <v>48056.67</v>
      </c>
    </row>
    <row r="62">
      <c r="A62" s="9" t="inlineStr">
        <is>
          <t>Net Block</t>
        </is>
      </c>
      <c r="E62" t="n">
        <v>32</v>
      </c>
      <c r="F62" t="n">
        <v>37.01</v>
      </c>
      <c r="G62" t="n">
        <v>70.29000000000001</v>
      </c>
      <c r="H62" t="n">
        <v>73.43000000000001</v>
      </c>
      <c r="I62" t="n">
        <v>77.38</v>
      </c>
      <c r="J62" t="n">
        <v>42.22</v>
      </c>
      <c r="K62" t="n">
        <v>30.81</v>
      </c>
    </row>
    <row r="63">
      <c r="A63" s="9" t="inlineStr">
        <is>
          <t>Capital Work in Progress</t>
        </is>
      </c>
      <c r="E63" t="n">
        <v>4.09</v>
      </c>
      <c r="F63" t="n">
        <v>7.26</v>
      </c>
      <c r="G63" t="n">
        <v>3.94</v>
      </c>
      <c r="H63" t="n">
        <v>4.75</v>
      </c>
      <c r="I63" t="n">
        <v>2.03</v>
      </c>
      <c r="J63" t="n">
        <v>4.08</v>
      </c>
      <c r="K63" t="n">
        <v>6.47</v>
      </c>
    </row>
    <row r="64">
      <c r="A64" s="9" t="inlineStr">
        <is>
          <t>Investments</t>
        </is>
      </c>
      <c r="E64" t="n">
        <v>15373.67</v>
      </c>
      <c r="F64" t="n">
        <v>21871.09</v>
      </c>
      <c r="G64" t="n">
        <v>26265.82</v>
      </c>
      <c r="H64" t="n">
        <v>30178.96</v>
      </c>
      <c r="I64" t="n">
        <v>37357.29</v>
      </c>
      <c r="J64" t="n">
        <v>41166.41</v>
      </c>
      <c r="K64" t="n">
        <v>46118.15</v>
      </c>
    </row>
    <row r="65">
      <c r="A65" s="9" t="inlineStr">
        <is>
          <t>Other Assets</t>
        </is>
      </c>
      <c r="E65" t="n">
        <v>536.39</v>
      </c>
      <c r="F65" t="n">
        <v>670.83</v>
      </c>
      <c r="G65" t="n">
        <v>874.9</v>
      </c>
      <c r="H65" t="n">
        <v>1052.82</v>
      </c>
      <c r="I65" t="n">
        <v>1314.13</v>
      </c>
      <c r="J65" t="n">
        <v>1701.57</v>
      </c>
      <c r="K65" t="n">
        <v>1901.24</v>
      </c>
    </row>
    <row r="66" customFormat="1" s="1">
      <c r="A66" s="1" t="inlineStr">
        <is>
          <t>Total</t>
        </is>
      </c>
      <c r="E66" t="n">
        <v>15946.15</v>
      </c>
      <c r="F66" t="n">
        <v>22586.19</v>
      </c>
      <c r="G66" t="n">
        <v>27214.95</v>
      </c>
      <c r="H66" t="n">
        <v>31309.96</v>
      </c>
      <c r="I66" t="n">
        <v>38750.83</v>
      </c>
      <c r="J66" t="n">
        <v>42914.28</v>
      </c>
      <c r="K66" t="n">
        <v>48056.67</v>
      </c>
    </row>
    <row r="67" customFormat="1" s="9">
      <c r="A67" s="9" t="inlineStr">
        <is>
          <t>Receivables</t>
        </is>
      </c>
      <c r="I67" t="n">
        <v>4.57</v>
      </c>
      <c r="J67" t="n">
        <v>30.85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E69" t="n">
        <v>168.16</v>
      </c>
      <c r="F69" t="n">
        <v>271.56</v>
      </c>
      <c r="G69" t="n">
        <v>340.27</v>
      </c>
      <c r="H69" t="n">
        <v>386.63</v>
      </c>
      <c r="I69" t="n">
        <v>421.98</v>
      </c>
      <c r="J69" t="n">
        <v>610.96</v>
      </c>
      <c r="K69" t="n">
        <v>613.33</v>
      </c>
    </row>
    <row r="70">
      <c r="A70" s="21" t="inlineStr">
        <is>
          <t>No. of Equity Shares</t>
        </is>
      </c>
      <c r="E70" t="n">
        <v>950000000</v>
      </c>
      <c r="F70" t="n">
        <v>950000000</v>
      </c>
      <c r="G70" t="n">
        <v>950000000</v>
      </c>
      <c r="H70" t="n">
        <v>950000000</v>
      </c>
      <c r="I70" t="n">
        <v>950000000</v>
      </c>
      <c r="J70" t="n">
        <v>950000000</v>
      </c>
      <c r="K70" t="n">
        <v>950000000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F82" t="n">
        <v>2339.58</v>
      </c>
      <c r="G82" t="n">
        <v>1997.57</v>
      </c>
      <c r="H82" t="n">
        <v>2592.5</v>
      </c>
      <c r="I82" t="n">
        <v>2310.11</v>
      </c>
      <c r="J82" t="n">
        <v>1207.82</v>
      </c>
      <c r="K82" t="n">
        <v>3533.5</v>
      </c>
    </row>
    <row r="83" customFormat="1" s="9">
      <c r="A83" s="9" t="inlineStr">
        <is>
          <t>Cash from Investing Activity</t>
        </is>
      </c>
      <c r="F83" t="n">
        <v>-2236.18</v>
      </c>
      <c r="G83" t="n">
        <v>-1928.87</v>
      </c>
      <c r="H83" t="n">
        <v>-2517.63</v>
      </c>
      <c r="I83" t="n">
        <v>-2044.74</v>
      </c>
      <c r="J83" t="n">
        <v>-714.47</v>
      </c>
      <c r="K83" t="n">
        <v>-3665.91</v>
      </c>
    </row>
    <row r="84" customFormat="1" s="9">
      <c r="A84" s="9" t="inlineStr">
        <is>
          <t>Cash from Financing Activity</t>
        </is>
      </c>
      <c r="H84" t="n">
        <v>-28.5</v>
      </c>
      <c r="I84" t="n">
        <v>-47.5</v>
      </c>
      <c r="J84" t="n">
        <v>-19</v>
      </c>
      <c r="K84" t="n">
        <v>212</v>
      </c>
    </row>
    <row r="85" customFormat="1" s="1">
      <c r="A85" s="9" t="inlineStr">
        <is>
          <t>Net Cash Flow</t>
        </is>
      </c>
      <c r="F85" t="n">
        <v>103.4</v>
      </c>
      <c r="G85" t="n">
        <v>68.7</v>
      </c>
      <c r="H85" t="n">
        <v>46.36</v>
      </c>
      <c r="I85" t="n">
        <v>217.87</v>
      </c>
      <c r="J85" t="n">
        <v>474.35</v>
      </c>
      <c r="K85" t="n">
        <v>79.59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140.65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95</v>
      </c>
      <c r="F93" s="31" t="n">
        <v>95</v>
      </c>
      <c r="G93" s="31" t="n">
        <v>95</v>
      </c>
      <c r="H93" s="31" t="n">
        <v>95</v>
      </c>
      <c r="I93" s="31" t="n">
        <v>95</v>
      </c>
      <c r="J93" s="31" t="n">
        <v>95</v>
      </c>
      <c r="K93" s="31" t="n">
        <v>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2026-09-15T17:23:31Z</dcterms:modified>
  <cp:lastModifiedBy>Pratyush Mittal</cp:lastModifiedBy>
  <cp:lastPrinted>2012-12-06T18:14:13Z</cp:lastPrinted>
</cp:coreProperties>
</file>