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COCHIN SHIPYARD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1344.25</v>
      </c>
    </row>
    <row r="9">
      <c r="A9" s="21" t="inlineStr">
        <is>
          <t>Market Capitalization</t>
        </is>
      </c>
      <c r="B9" t="n">
        <v>35364.66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C17" t="n">
        <v>2355.12</v>
      </c>
      <c r="D17" t="n">
        <v>2965.6</v>
      </c>
      <c r="E17" t="n">
        <v>3422.49</v>
      </c>
      <c r="F17" t="n">
        <v>2818.9</v>
      </c>
      <c r="G17" t="n">
        <v>3190.95</v>
      </c>
      <c r="H17" t="n">
        <v>2364.55</v>
      </c>
      <c r="I17" t="n">
        <v>3830.45</v>
      </c>
      <c r="J17" t="n">
        <v>4819.96</v>
      </c>
      <c r="K17" t="n">
        <v>5021.87</v>
      </c>
    </row>
    <row r="18" customFormat="1" s="9">
      <c r="A18" s="21" t="inlineStr">
        <is>
          <t>Raw Material Cost</t>
        </is>
      </c>
      <c r="C18" t="n">
        <v>1165.66</v>
      </c>
      <c r="D18" t="n">
        <v>1504.29</v>
      </c>
      <c r="E18" t="n">
        <v>1796</v>
      </c>
      <c r="F18" t="n">
        <v>1219.82</v>
      </c>
      <c r="G18" t="n">
        <v>1618.92</v>
      </c>
      <c r="H18" t="n">
        <v>1121.89</v>
      </c>
      <c r="I18" t="n">
        <v>1734.45</v>
      </c>
      <c r="J18" t="n">
        <v>2134.04</v>
      </c>
      <c r="K18" t="n">
        <v>2195.82</v>
      </c>
    </row>
    <row r="19" customFormat="1" s="9">
      <c r="A19" s="21" t="inlineStr">
        <is>
          <t>Change in Inventory</t>
        </is>
      </c>
      <c r="C19" t="n">
        <v>-25.1</v>
      </c>
      <c r="G19" t="n">
        <v>3.52</v>
      </c>
      <c r="H19" t="n">
        <v>1.44</v>
      </c>
      <c r="I19" t="n">
        <v>-0.67</v>
      </c>
      <c r="J19" t="n">
        <v>5.33</v>
      </c>
      <c r="K19" t="n">
        <v>-7.21</v>
      </c>
    </row>
    <row r="20" customFormat="1" s="9">
      <c r="A20" s="21" t="inlineStr">
        <is>
          <t>Power and Fuel</t>
        </is>
      </c>
      <c r="C20" t="n">
        <v>26.88</v>
      </c>
      <c r="D20" t="n">
        <v>31.08</v>
      </c>
      <c r="E20" t="n">
        <v>31.92</v>
      </c>
      <c r="F20" t="n">
        <v>35.88</v>
      </c>
      <c r="G20" t="n">
        <v>49.98</v>
      </c>
      <c r="H20" t="n">
        <v>32.71</v>
      </c>
      <c r="I20" t="n">
        <v>38.42</v>
      </c>
      <c r="J20" t="n">
        <v>53</v>
      </c>
      <c r="K20" t="n">
        <v>57.01</v>
      </c>
    </row>
    <row r="21" customFormat="1" s="9">
      <c r="A21" s="21" t="inlineStr">
        <is>
          <t>Other Mfr. Exp</t>
        </is>
      </c>
      <c r="C21" t="n">
        <v>275.79</v>
      </c>
      <c r="D21" t="n">
        <v>424.8</v>
      </c>
      <c r="E21" t="n">
        <v>409.7</v>
      </c>
      <c r="F21" t="n">
        <v>377.78</v>
      </c>
      <c r="G21" t="n">
        <v>458.37</v>
      </c>
      <c r="H21" t="n">
        <v>503.78</v>
      </c>
      <c r="I21" t="n">
        <v>629.61</v>
      </c>
      <c r="J21" t="n">
        <v>973.4</v>
      </c>
      <c r="K21" t="n">
        <v>1188.58</v>
      </c>
    </row>
    <row r="22" customFormat="1" s="9">
      <c r="A22" s="21" t="inlineStr">
        <is>
          <t>Employee Cost</t>
        </is>
      </c>
      <c r="C22" t="n">
        <v>271.4</v>
      </c>
      <c r="D22" t="n">
        <v>277.56</v>
      </c>
      <c r="E22" t="n">
        <v>305.91</v>
      </c>
      <c r="F22" t="n">
        <v>292.28</v>
      </c>
      <c r="G22" t="n">
        <v>313.56</v>
      </c>
      <c r="H22" t="n">
        <v>337.02</v>
      </c>
      <c r="I22" t="n">
        <v>389.93</v>
      </c>
      <c r="J22" t="n">
        <v>426.42</v>
      </c>
      <c r="K22" t="n">
        <v>472.37</v>
      </c>
    </row>
    <row r="23" customFormat="1" s="9">
      <c r="A23" s="21" t="inlineStr">
        <is>
          <t>Selling and admin</t>
        </is>
      </c>
      <c r="C23" t="n">
        <v>47.3</v>
      </c>
      <c r="D23" t="n">
        <v>60.23</v>
      </c>
      <c r="E23" t="n">
        <v>47.59</v>
      </c>
      <c r="F23" t="n">
        <v>50.2</v>
      </c>
      <c r="G23" t="n">
        <v>57.83</v>
      </c>
      <c r="H23" t="n">
        <v>75.78</v>
      </c>
      <c r="I23" t="n">
        <v>88.04000000000001</v>
      </c>
      <c r="J23" t="n">
        <v>102.94</v>
      </c>
      <c r="K23" t="n">
        <v>129.98</v>
      </c>
    </row>
    <row r="24" customFormat="1" s="9">
      <c r="A24" s="21" t="inlineStr">
        <is>
          <t>Other Expenses</t>
        </is>
      </c>
      <c r="C24" t="n">
        <v>78.44</v>
      </c>
      <c r="D24" t="n">
        <v>96.31</v>
      </c>
      <c r="E24" t="n">
        <v>119.88</v>
      </c>
      <c r="F24" t="n">
        <v>120.17</v>
      </c>
      <c r="G24" t="n">
        <v>68.75</v>
      </c>
      <c r="H24" t="n">
        <v>33.03</v>
      </c>
      <c r="I24" t="n">
        <v>67.76000000000001</v>
      </c>
      <c r="J24" t="n">
        <v>240.95</v>
      </c>
      <c r="K24" t="n">
        <v>139.46</v>
      </c>
    </row>
    <row r="25" customFormat="1" s="9">
      <c r="A25" s="9" t="inlineStr">
        <is>
          <t>Other Income</t>
        </is>
      </c>
      <c r="C25" t="n">
        <v>189.07</v>
      </c>
      <c r="D25" t="n">
        <v>225.81</v>
      </c>
      <c r="E25" t="n">
        <v>245.06</v>
      </c>
      <c r="F25" t="n">
        <v>203.45</v>
      </c>
      <c r="G25" t="n">
        <v>260.06</v>
      </c>
      <c r="H25" t="n">
        <v>268.79</v>
      </c>
      <c r="I25" t="n">
        <v>310.17</v>
      </c>
      <c r="J25" t="n">
        <v>389.01</v>
      </c>
      <c r="K25" t="n">
        <v>408.69</v>
      </c>
    </row>
    <row r="26" customFormat="1" s="9">
      <c r="A26" s="9" t="inlineStr">
        <is>
          <t>Depreciation</t>
        </is>
      </c>
      <c r="C26" t="n">
        <v>37.51</v>
      </c>
      <c r="D26" t="n">
        <v>34.2</v>
      </c>
      <c r="E26" t="n">
        <v>48.94</v>
      </c>
      <c r="F26" t="n">
        <v>59.83</v>
      </c>
      <c r="G26" t="n">
        <v>68.02</v>
      </c>
      <c r="H26" t="n">
        <v>68.84</v>
      </c>
      <c r="I26" t="n">
        <v>74.58</v>
      </c>
      <c r="J26" t="n">
        <v>103.18</v>
      </c>
      <c r="K26" t="n">
        <v>129.79</v>
      </c>
    </row>
    <row r="27" customFormat="1" s="9">
      <c r="A27" s="9" t="inlineStr">
        <is>
          <t>Interest</t>
        </is>
      </c>
      <c r="C27" t="n">
        <v>11.87</v>
      </c>
      <c r="D27" t="n">
        <v>15.43</v>
      </c>
      <c r="E27" t="n">
        <v>49.89</v>
      </c>
      <c r="F27" t="n">
        <v>58.26</v>
      </c>
      <c r="G27" t="n">
        <v>53.16</v>
      </c>
      <c r="H27" t="n">
        <v>43.29</v>
      </c>
      <c r="I27" t="n">
        <v>46.22</v>
      </c>
      <c r="J27" t="n">
        <v>55.2</v>
      </c>
      <c r="K27" t="n">
        <v>111.3</v>
      </c>
    </row>
    <row r="28" customFormat="1" s="9">
      <c r="A28" s="9" t="inlineStr">
        <is>
          <t>Profit before tax</t>
        </is>
      </c>
      <c r="C28" t="n">
        <v>604.24</v>
      </c>
      <c r="D28" t="n">
        <v>747.51</v>
      </c>
      <c r="E28" t="n">
        <v>857.72</v>
      </c>
      <c r="F28" t="n">
        <v>808.13</v>
      </c>
      <c r="G28" t="n">
        <v>765.9400000000001</v>
      </c>
      <c r="H28" t="n">
        <v>418.44</v>
      </c>
      <c r="I28" t="n">
        <v>1070.94</v>
      </c>
      <c r="J28" t="n">
        <v>1125.17</v>
      </c>
      <c r="K28" t="n">
        <v>999.04</v>
      </c>
    </row>
    <row r="29" customFormat="1" s="9">
      <c r="A29" s="9" t="inlineStr">
        <is>
          <t>Tax</t>
        </is>
      </c>
      <c r="C29" t="n">
        <v>207.98</v>
      </c>
      <c r="D29" t="n">
        <v>269.73</v>
      </c>
      <c r="E29" t="n">
        <v>225.71</v>
      </c>
      <c r="F29" t="n">
        <v>199.46</v>
      </c>
      <c r="G29" t="n">
        <v>201.98</v>
      </c>
      <c r="H29" t="n">
        <v>113.73</v>
      </c>
      <c r="I29" t="n">
        <v>287.66</v>
      </c>
      <c r="J29" t="n">
        <v>297.84</v>
      </c>
      <c r="K29" t="n">
        <v>282.29</v>
      </c>
    </row>
    <row r="30" customFormat="1" s="9">
      <c r="A30" s="9" t="inlineStr">
        <is>
          <t>Net profit</t>
        </is>
      </c>
      <c r="C30" t="n">
        <v>396.36</v>
      </c>
      <c r="D30" t="n">
        <v>478.13</v>
      </c>
      <c r="E30" t="n">
        <v>632.01</v>
      </c>
      <c r="F30" t="n">
        <v>608.66</v>
      </c>
      <c r="G30" t="n">
        <v>563.96</v>
      </c>
      <c r="H30" t="n">
        <v>304.71</v>
      </c>
      <c r="I30" t="n">
        <v>783.28</v>
      </c>
      <c r="J30" t="n">
        <v>827.33</v>
      </c>
      <c r="K30" t="n">
        <v>716.74</v>
      </c>
    </row>
    <row r="31" customFormat="1" s="9">
      <c r="A31" s="9" t="inlineStr">
        <is>
          <t>Dividend Amount</t>
        </is>
      </c>
      <c r="C31" t="n">
        <v>163.13</v>
      </c>
      <c r="D31" t="n">
        <v>171</v>
      </c>
      <c r="E31" t="n">
        <v>218.75</v>
      </c>
      <c r="F31" t="n">
        <v>203.89</v>
      </c>
      <c r="G31" t="n">
        <v>220.33</v>
      </c>
      <c r="H31" t="n">
        <v>223.62</v>
      </c>
      <c r="I31" t="n">
        <v>256.5</v>
      </c>
      <c r="J31" t="n">
        <v>256.5</v>
      </c>
      <c r="K31" t="n">
        <v>236.77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1286.05</v>
      </c>
      <c r="C42" t="n">
        <v>771.47</v>
      </c>
      <c r="D42" t="n">
        <v>1143.2</v>
      </c>
      <c r="E42" t="n">
        <v>1147.64</v>
      </c>
      <c r="F42" t="n">
        <v>1757.65</v>
      </c>
      <c r="G42" t="n">
        <v>1068.59</v>
      </c>
      <c r="H42" t="n">
        <v>1118.59</v>
      </c>
      <c r="I42" t="n">
        <v>1350.41</v>
      </c>
      <c r="J42" t="n">
        <v>1484.28</v>
      </c>
      <c r="K42" t="n">
        <v>1094.21</v>
      </c>
    </row>
    <row r="43" customFormat="1" s="9">
      <c r="A43" s="9" t="inlineStr">
        <is>
          <t>Expenses</t>
        </is>
      </c>
      <c r="B43" t="n">
        <v>997.75</v>
      </c>
      <c r="C43" t="n">
        <v>594.11</v>
      </c>
      <c r="D43" t="n">
        <v>945.9299999999999</v>
      </c>
      <c r="E43" t="n">
        <v>910.1900000000001</v>
      </c>
      <c r="F43" t="n">
        <v>1491.87</v>
      </c>
      <c r="G43" t="n">
        <v>827.22</v>
      </c>
      <c r="H43" t="n">
        <v>1044.93</v>
      </c>
      <c r="I43" t="n">
        <v>1163.82</v>
      </c>
      <c r="J43" t="n">
        <v>1174.52</v>
      </c>
      <c r="K43" t="n">
        <v>901.03</v>
      </c>
    </row>
    <row r="44" customFormat="1" s="9">
      <c r="A44" s="9" t="inlineStr">
        <is>
          <t>Other Income</t>
        </is>
      </c>
      <c r="B44" t="n">
        <v>80.12</v>
      </c>
      <c r="C44" t="n">
        <v>84.01000000000001</v>
      </c>
      <c r="D44" t="n">
        <v>101.14</v>
      </c>
      <c r="E44" t="n">
        <v>46.78</v>
      </c>
      <c r="F44" t="n">
        <v>157.14</v>
      </c>
      <c r="G44" t="n">
        <v>54.33</v>
      </c>
      <c r="H44" t="n">
        <v>127.3</v>
      </c>
      <c r="I44" t="n">
        <v>71.14</v>
      </c>
      <c r="J44" t="n">
        <v>157.06</v>
      </c>
      <c r="K44" t="n">
        <v>67.04000000000001</v>
      </c>
    </row>
    <row r="45" customFormat="1" s="9">
      <c r="A45" s="9" t="inlineStr">
        <is>
          <t>Depreciation</t>
        </is>
      </c>
      <c r="B45" t="n">
        <v>19.48</v>
      </c>
      <c r="C45" t="n">
        <v>18.94</v>
      </c>
      <c r="D45" t="n">
        <v>25.63</v>
      </c>
      <c r="E45" t="n">
        <v>31.52</v>
      </c>
      <c r="F45" t="n">
        <v>27.09</v>
      </c>
      <c r="G45" t="n">
        <v>33.98</v>
      </c>
      <c r="H45" t="n">
        <v>30.9</v>
      </c>
      <c r="I45" t="n">
        <v>32.92</v>
      </c>
      <c r="J45" t="n">
        <v>31.99</v>
      </c>
      <c r="K45" t="n">
        <v>32.37</v>
      </c>
    </row>
    <row r="46" customFormat="1" s="9">
      <c r="A46" s="9" t="inlineStr">
        <is>
          <t>Interest</t>
        </is>
      </c>
      <c r="B46" t="n">
        <v>6.61</v>
      </c>
      <c r="C46" t="n">
        <v>6.61</v>
      </c>
      <c r="D46" t="n">
        <v>9.359999999999999</v>
      </c>
      <c r="E46" t="n">
        <v>10.85</v>
      </c>
      <c r="F46" t="n">
        <v>11.76</v>
      </c>
      <c r="G46" t="n">
        <v>12.17</v>
      </c>
      <c r="H46" t="n">
        <v>20.15</v>
      </c>
      <c r="I46" t="n">
        <v>28.04</v>
      </c>
      <c r="J46" t="n">
        <v>32.25</v>
      </c>
      <c r="K46" t="n">
        <v>25.36</v>
      </c>
    </row>
    <row r="47" customFormat="1" s="9">
      <c r="A47" s="9" t="inlineStr">
        <is>
          <t>Profit before tax</t>
        </is>
      </c>
      <c r="B47" t="n">
        <v>342.33</v>
      </c>
      <c r="C47" t="n">
        <v>235.82</v>
      </c>
      <c r="D47" t="n">
        <v>263.42</v>
      </c>
      <c r="E47" t="n">
        <v>241.86</v>
      </c>
      <c r="F47" t="n">
        <v>384.07</v>
      </c>
      <c r="G47" t="n">
        <v>249.55</v>
      </c>
      <c r="H47" t="n">
        <v>149.91</v>
      </c>
      <c r="I47" t="n">
        <v>196.77</v>
      </c>
      <c r="J47" t="n">
        <v>402.58</v>
      </c>
      <c r="K47" t="n">
        <v>202.49</v>
      </c>
    </row>
    <row r="48" customFormat="1" s="9">
      <c r="A48" s="9" t="inlineStr">
        <is>
          <t>Tax</t>
        </is>
      </c>
      <c r="B48" t="n">
        <v>83.45</v>
      </c>
      <c r="C48" t="n">
        <v>61.58</v>
      </c>
      <c r="D48" t="n">
        <v>74.5</v>
      </c>
      <c r="E48" t="n">
        <v>64.87</v>
      </c>
      <c r="F48" t="n">
        <v>96.89</v>
      </c>
      <c r="G48" t="n">
        <v>61.71</v>
      </c>
      <c r="H48" t="n">
        <v>42.38</v>
      </c>
      <c r="I48" t="n">
        <v>52.11</v>
      </c>
      <c r="J48" t="n">
        <v>126.1</v>
      </c>
      <c r="K48" t="n">
        <v>51.03</v>
      </c>
    </row>
    <row r="49" customFormat="1" s="9">
      <c r="A49" s="9" t="inlineStr">
        <is>
          <t>Net profit</t>
        </is>
      </c>
      <c r="B49" t="n">
        <v>258.88</v>
      </c>
      <c r="C49" t="n">
        <v>174.24</v>
      </c>
      <c r="D49" t="n">
        <v>188.92</v>
      </c>
      <c r="E49" t="n">
        <v>176.99</v>
      </c>
      <c r="F49" t="n">
        <v>287.19</v>
      </c>
      <c r="G49" t="n">
        <v>187.83</v>
      </c>
      <c r="H49" t="n">
        <v>107.53</v>
      </c>
      <c r="I49" t="n">
        <v>144.67</v>
      </c>
      <c r="J49" t="n">
        <v>276.48</v>
      </c>
      <c r="K49" t="n">
        <v>151.45</v>
      </c>
    </row>
    <row r="50">
      <c r="A50" s="9" t="inlineStr">
        <is>
          <t>Operating Profit</t>
        </is>
      </c>
      <c r="B50" t="n">
        <v>288.3</v>
      </c>
      <c r="C50" t="n">
        <v>177.36</v>
      </c>
      <c r="D50" t="n">
        <v>197.27</v>
      </c>
      <c r="E50" t="n">
        <v>237.45</v>
      </c>
      <c r="F50" t="n">
        <v>265.78</v>
      </c>
      <c r="G50" t="n">
        <v>241.37</v>
      </c>
      <c r="H50" t="n">
        <v>73.66</v>
      </c>
      <c r="I50" t="n">
        <v>186.59</v>
      </c>
      <c r="J50" t="n">
        <v>309.76</v>
      </c>
      <c r="K50" t="n">
        <v>193.18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C57" t="n">
        <v>135.94</v>
      </c>
      <c r="D57" t="n">
        <v>131.54</v>
      </c>
      <c r="E57" t="n">
        <v>131.54</v>
      </c>
      <c r="F57" t="n">
        <v>131.54</v>
      </c>
      <c r="G57" t="n">
        <v>131.54</v>
      </c>
      <c r="H57" t="n">
        <v>131.54</v>
      </c>
      <c r="I57" t="n">
        <v>131.54</v>
      </c>
      <c r="J57" t="n">
        <v>131.54</v>
      </c>
      <c r="K57" t="n">
        <v>131.54</v>
      </c>
    </row>
    <row r="58">
      <c r="A58" s="9" t="inlineStr">
        <is>
          <t>Reserves</t>
        </is>
      </c>
      <c r="C58" t="n">
        <v>3119.54</v>
      </c>
      <c r="D58" t="n">
        <v>3197.1</v>
      </c>
      <c r="E58" t="n">
        <v>3591.34</v>
      </c>
      <c r="F58" t="n">
        <v>3901.91</v>
      </c>
      <c r="G58" t="n">
        <v>4261.64</v>
      </c>
      <c r="H58" t="n">
        <v>4296.11</v>
      </c>
      <c r="I58" t="n">
        <v>4871.8</v>
      </c>
      <c r="J58" t="n">
        <v>5447.72</v>
      </c>
      <c r="K58" t="n">
        <v>5741.22</v>
      </c>
    </row>
    <row r="59">
      <c r="A59" s="9" t="inlineStr">
        <is>
          <t>Borrowings</t>
        </is>
      </c>
      <c r="C59" t="n">
        <v>123</v>
      </c>
      <c r="D59" t="n">
        <v>123</v>
      </c>
      <c r="E59" t="n">
        <v>123</v>
      </c>
      <c r="F59" t="n">
        <v>539.64</v>
      </c>
      <c r="G59" t="n">
        <v>553.79</v>
      </c>
      <c r="H59" t="n">
        <v>587.33</v>
      </c>
      <c r="I59" t="n">
        <v>502.2</v>
      </c>
      <c r="J59" t="n">
        <v>560.4</v>
      </c>
      <c r="K59" t="n">
        <v>1671.76</v>
      </c>
    </row>
    <row r="60">
      <c r="A60" s="9" t="inlineStr">
        <is>
          <t>Other Liabilities</t>
        </is>
      </c>
      <c r="C60" t="n">
        <v>2108.59</v>
      </c>
      <c r="D60" t="n">
        <v>1799.2</v>
      </c>
      <c r="E60" t="n">
        <v>2564.93</v>
      </c>
      <c r="F60" t="n">
        <v>2976.04</v>
      </c>
      <c r="G60" t="n">
        <v>3466.76</v>
      </c>
      <c r="H60" t="n">
        <v>5005.93</v>
      </c>
      <c r="I60" t="n">
        <v>6531.48</v>
      </c>
      <c r="J60" t="n">
        <v>7253.42</v>
      </c>
      <c r="K60" t="n">
        <v>6986.13</v>
      </c>
    </row>
    <row r="61" customFormat="1" s="1">
      <c r="A61" s="1" t="inlineStr">
        <is>
          <t>Total</t>
        </is>
      </c>
      <c r="C61" t="n">
        <v>5487.07</v>
      </c>
      <c r="D61" t="n">
        <v>5250.84</v>
      </c>
      <c r="E61" t="n">
        <v>6410.81</v>
      </c>
      <c r="F61" t="n">
        <v>7549.13</v>
      </c>
      <c r="G61" t="n">
        <v>8413.73</v>
      </c>
      <c r="H61" t="n">
        <v>10020.91</v>
      </c>
      <c r="I61" t="n">
        <v>12037.02</v>
      </c>
      <c r="J61" t="n">
        <v>13393.08</v>
      </c>
      <c r="K61" t="n">
        <v>14530.65</v>
      </c>
    </row>
    <row r="62">
      <c r="A62" s="9" t="inlineStr">
        <is>
          <t>Net Block</t>
        </is>
      </c>
      <c r="C62" t="n">
        <v>348.98</v>
      </c>
      <c r="D62" t="n">
        <v>376.03</v>
      </c>
      <c r="E62" t="n">
        <v>763.62</v>
      </c>
      <c r="F62" t="n">
        <v>867.16</v>
      </c>
      <c r="G62" t="n">
        <v>969.65</v>
      </c>
      <c r="H62" t="n">
        <v>952.96</v>
      </c>
      <c r="I62" t="n">
        <v>967.5599999999999</v>
      </c>
      <c r="J62" t="n">
        <v>3047.02</v>
      </c>
      <c r="K62" t="n">
        <v>3163.68</v>
      </c>
    </row>
    <row r="63">
      <c r="A63" s="9" t="inlineStr">
        <is>
          <t>Capital Work in Progress</t>
        </is>
      </c>
      <c r="C63" t="n">
        <v>120.74</v>
      </c>
      <c r="D63" t="n">
        <v>342.37</v>
      </c>
      <c r="E63" t="n">
        <v>799.25</v>
      </c>
      <c r="F63" t="n">
        <v>1175.85</v>
      </c>
      <c r="G63" t="n">
        <v>1264.39</v>
      </c>
      <c r="H63" t="n">
        <v>1618.52</v>
      </c>
      <c r="I63" t="n">
        <v>2195.88</v>
      </c>
      <c r="J63" t="n">
        <v>515.67</v>
      </c>
      <c r="K63" t="n">
        <v>586.79</v>
      </c>
    </row>
    <row r="64">
      <c r="A64" s="9" t="inlineStr">
        <is>
          <t>Investments</t>
        </is>
      </c>
      <c r="C64" t="n">
        <v>0.09</v>
      </c>
      <c r="D64" t="n">
        <v>0.09</v>
      </c>
      <c r="E64" t="n">
        <v>0.09</v>
      </c>
      <c r="F64" t="n">
        <v>0.09</v>
      </c>
      <c r="G64" t="n">
        <v>0.09</v>
      </c>
      <c r="H64" t="n">
        <v>0.11</v>
      </c>
      <c r="I64" t="n">
        <v>0.13</v>
      </c>
      <c r="J64" t="n">
        <v>0.19</v>
      </c>
      <c r="K64" t="n">
        <v>113</v>
      </c>
    </row>
    <row r="65">
      <c r="A65" s="9" t="inlineStr">
        <is>
          <t>Other Assets</t>
        </is>
      </c>
      <c r="C65" t="n">
        <v>5017.26</v>
      </c>
      <c r="D65" t="n">
        <v>4532.35</v>
      </c>
      <c r="E65" t="n">
        <v>4847.85</v>
      </c>
      <c r="F65" t="n">
        <v>5506.03</v>
      </c>
      <c r="G65" t="n">
        <v>6179.6</v>
      </c>
      <c r="H65" t="n">
        <v>7449.32</v>
      </c>
      <c r="I65" t="n">
        <v>8873.450000000001</v>
      </c>
      <c r="J65" t="n">
        <v>9830.200000000001</v>
      </c>
      <c r="K65" t="n">
        <v>10667.18</v>
      </c>
    </row>
    <row r="66" customFormat="1" s="1">
      <c r="A66" s="1" t="inlineStr">
        <is>
          <t>Total</t>
        </is>
      </c>
      <c r="C66" t="n">
        <v>5487.07</v>
      </c>
      <c r="D66" t="n">
        <v>5250.84</v>
      </c>
      <c r="E66" t="n">
        <v>6410.81</v>
      </c>
      <c r="F66" t="n">
        <v>7549.13</v>
      </c>
      <c r="G66" t="n">
        <v>8413.73</v>
      </c>
      <c r="H66" t="n">
        <v>10020.91</v>
      </c>
      <c r="I66" t="n">
        <v>12037.02</v>
      </c>
      <c r="J66" t="n">
        <v>13393.08</v>
      </c>
      <c r="K66" t="n">
        <v>14530.65</v>
      </c>
    </row>
    <row r="67" customFormat="1" s="9">
      <c r="A67" s="9" t="inlineStr">
        <is>
          <t>Receivables</t>
        </is>
      </c>
      <c r="C67" t="n">
        <v>580.13</v>
      </c>
      <c r="D67" t="n">
        <v>392.34</v>
      </c>
      <c r="E67" t="n">
        <v>288.23</v>
      </c>
      <c r="F67" t="n">
        <v>353.37</v>
      </c>
      <c r="G67" t="n">
        <v>437.02</v>
      </c>
      <c r="H67" t="n">
        <v>338.42</v>
      </c>
      <c r="I67" t="n">
        <v>303.45</v>
      </c>
      <c r="J67" t="n">
        <v>224.85</v>
      </c>
      <c r="K67" t="n">
        <v>423.22</v>
      </c>
    </row>
    <row r="68">
      <c r="A68" s="9" t="inlineStr">
        <is>
          <t>Inventory</t>
        </is>
      </c>
      <c r="C68" t="n">
        <v>318.15</v>
      </c>
      <c r="D68" t="n">
        <v>288.11</v>
      </c>
      <c r="E68" t="n">
        <v>317.5</v>
      </c>
      <c r="F68" t="n">
        <v>464.04</v>
      </c>
      <c r="G68" t="n">
        <v>298.36</v>
      </c>
      <c r="H68" t="n">
        <v>373</v>
      </c>
      <c r="I68" t="n">
        <v>1026.09</v>
      </c>
      <c r="J68" t="n">
        <v>1896.09</v>
      </c>
      <c r="K68" t="n">
        <v>2288.36</v>
      </c>
    </row>
    <row r="69">
      <c r="A69" s="21" t="inlineStr">
        <is>
          <t>Cash &amp; Bank</t>
        </is>
      </c>
      <c r="C69" t="n">
        <v>3505.39</v>
      </c>
      <c r="D69" t="n">
        <v>2577.24</v>
      </c>
      <c r="E69" t="n">
        <v>2195.22</v>
      </c>
      <c r="F69" t="n">
        <v>2208.93</v>
      </c>
      <c r="G69" t="n">
        <v>3212.67</v>
      </c>
      <c r="H69" t="n">
        <v>4758.02</v>
      </c>
      <c r="I69" t="n">
        <v>3864.01</v>
      </c>
      <c r="J69" t="n">
        <v>3112.62</v>
      </c>
      <c r="K69" t="n">
        <v>2405.94</v>
      </c>
    </row>
    <row r="70">
      <c r="A70" s="21" t="inlineStr">
        <is>
          <t>No. of Equity Shares</t>
        </is>
      </c>
      <c r="C70" t="n">
        <v>135936000</v>
      </c>
      <c r="D70" t="n">
        <v>131540390</v>
      </c>
      <c r="E70" t="n">
        <v>131540390</v>
      </c>
      <c r="F70" t="n">
        <v>131540390</v>
      </c>
      <c r="G70" t="n">
        <v>131540390</v>
      </c>
      <c r="H70" t="n">
        <v>131540390</v>
      </c>
      <c r="I70" t="n">
        <v>263080780</v>
      </c>
      <c r="J70" t="n">
        <v>263080780</v>
      </c>
      <c r="K70" t="n">
        <v>263080780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C82" t="n">
        <v>630.84</v>
      </c>
      <c r="D82" t="n">
        <v>-451.39</v>
      </c>
      <c r="E82" t="n">
        <v>252.66</v>
      </c>
      <c r="F82" t="n">
        <v>710.1900000000001</v>
      </c>
      <c r="G82" t="n">
        <v>1398.24</v>
      </c>
      <c r="H82" t="n">
        <v>1889.05</v>
      </c>
      <c r="I82" t="n">
        <v>-171.59</v>
      </c>
      <c r="J82" t="n">
        <v>-284.21</v>
      </c>
      <c r="K82" t="n">
        <v>-1234.08</v>
      </c>
    </row>
    <row r="83" customFormat="1" s="9">
      <c r="A83" s="9" t="inlineStr">
        <is>
          <t>Cash from Investing Activity</t>
        </is>
      </c>
      <c r="C83" t="n">
        <v>-1312.07</v>
      </c>
      <c r="D83" t="n">
        <v>1073.88</v>
      </c>
      <c r="E83" t="n">
        <v>-97.41</v>
      </c>
      <c r="F83" t="n">
        <v>-443.1</v>
      </c>
      <c r="G83" t="n">
        <v>-1007.03</v>
      </c>
      <c r="H83" t="n">
        <v>-35.32</v>
      </c>
      <c r="I83" t="n">
        <v>481.04</v>
      </c>
      <c r="J83" t="n">
        <v>537.6</v>
      </c>
      <c r="K83" t="n">
        <v>327.11</v>
      </c>
    </row>
    <row r="84" customFormat="1" s="9">
      <c r="A84" s="9" t="inlineStr">
        <is>
          <t>Cash from Financing Activity</t>
        </is>
      </c>
      <c r="C84" t="n">
        <v>812.23</v>
      </c>
      <c r="D84" t="n">
        <v>-408.81</v>
      </c>
      <c r="E84" t="n">
        <v>-309.1</v>
      </c>
      <c r="F84" t="n">
        <v>-405.21</v>
      </c>
      <c r="G84" t="n">
        <v>-238.92</v>
      </c>
      <c r="H84" t="n">
        <v>-276.08</v>
      </c>
      <c r="I84" t="n">
        <v>-371.01</v>
      </c>
      <c r="J84" t="n">
        <v>-243.14</v>
      </c>
      <c r="K84" t="n">
        <v>695.6799999999999</v>
      </c>
    </row>
    <row r="85" customFormat="1" s="1">
      <c r="A85" s="9" t="inlineStr">
        <is>
          <t>Net Cash Flow</t>
        </is>
      </c>
      <c r="C85" t="n">
        <v>131</v>
      </c>
      <c r="D85" t="n">
        <v>213.68</v>
      </c>
      <c r="E85" t="n">
        <v>-153.85</v>
      </c>
      <c r="F85" t="n">
        <v>-138.12</v>
      </c>
      <c r="G85" t="n">
        <v>152.29</v>
      </c>
      <c r="H85" t="n">
        <v>1577.65</v>
      </c>
      <c r="I85" t="n">
        <v>-61.56</v>
      </c>
      <c r="J85" t="n">
        <v>10.26</v>
      </c>
      <c r="K85" t="n">
        <v>-211.28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C90" t="n">
        <v>251.18</v>
      </c>
      <c r="D90" t="n">
        <v>195.8</v>
      </c>
      <c r="E90" t="n">
        <v>133.18</v>
      </c>
      <c r="F90" t="n">
        <v>187.15</v>
      </c>
      <c r="G90" t="n">
        <v>147.1</v>
      </c>
      <c r="H90" t="n">
        <v>237.88</v>
      </c>
      <c r="I90" t="n">
        <v>871.8</v>
      </c>
      <c r="J90" t="n">
        <v>1407.9</v>
      </c>
      <c r="K90" t="n">
        <v>1193.1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 t="n">
        <v>27.19</v>
      </c>
      <c r="D93" s="31" t="n">
        <v>26.31</v>
      </c>
      <c r="E93" s="31" t="n">
        <v>26.31</v>
      </c>
      <c r="F93" s="31" t="n">
        <v>26.31</v>
      </c>
      <c r="G93" s="31" t="n">
        <v>26.31</v>
      </c>
      <c r="H93" s="31" t="n">
        <v>26.31</v>
      </c>
      <c r="I93" s="31" t="n">
        <v>26.31</v>
      </c>
      <c r="J93" s="31" t="n">
        <v>26.31</v>
      </c>
      <c r="K93" s="31" t="n">
        <v>26.31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2026-09-15T17:23:35Z</dcterms:modified>
  <cp:lastModifiedBy>Pratyush Mittal</cp:lastModifiedBy>
  <cp:lastPrinted>2012-12-06T18:14:13Z</cp:lastPrinted>
</cp:coreProperties>
</file>