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COLGATE-PALMOLIVE (INDIA)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1827.7</v>
      </c>
    </row>
    <row r="9">
      <c r="A9" s="21" t="inlineStr">
        <is>
          <t>Market Capitalization</t>
        </is>
      </c>
      <c r="B9" t="n">
        <v>49710.79</v>
      </c>
    </row>
    <row r="10">
      <c r="A10" t="inlineStr">
        <is>
          <t>Industry</t>
        </is>
      </c>
      <c r="B10" t="inlineStr">
        <is>
          <t>Fast Moving Consumer Goods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>
        <v>38807</v>
      </c>
      <c r="H16" s="16" t="n">
        <v>39172</v>
      </c>
      <c r="I16" s="16" t="n">
        <v>39538</v>
      </c>
      <c r="J16" s="16" t="n">
        <v>39903</v>
      </c>
      <c r="K16" s="16" t="n">
        <v>40268</v>
      </c>
    </row>
    <row r="17" customFormat="1" s="9">
      <c r="A17" s="9" t="inlineStr">
        <is>
          <t>Sales</t>
        </is>
      </c>
      <c r="G17" t="n">
        <v>1129.03</v>
      </c>
      <c r="H17" t="n">
        <v>1290.7</v>
      </c>
      <c r="I17" t="n">
        <v>1470.07</v>
      </c>
      <c r="J17" t="n">
        <v>1698.09</v>
      </c>
      <c r="K17" t="n">
        <v>1959.74</v>
      </c>
    </row>
    <row r="18" customFormat="1" s="9">
      <c r="A18" s="21" t="inlineStr">
        <is>
          <t>Raw Material Cost</t>
        </is>
      </c>
      <c r="G18" t="n">
        <v>490.06</v>
      </c>
      <c r="H18" t="n">
        <v>577.98</v>
      </c>
      <c r="I18" t="n">
        <v>599.03</v>
      </c>
      <c r="J18" t="n">
        <v>685.45</v>
      </c>
      <c r="K18" t="n">
        <v>773.8099999999999</v>
      </c>
    </row>
    <row r="19" customFormat="1" s="9">
      <c r="A19" s="21" t="inlineStr">
        <is>
          <t>Change in Inventory</t>
        </is>
      </c>
      <c r="G19" t="n">
        <v>-7.61</v>
      </c>
      <c r="H19" t="n">
        <v>4.28</v>
      </c>
      <c r="I19" t="n">
        <v>-0.51</v>
      </c>
      <c r="J19" t="n">
        <v>1.03</v>
      </c>
      <c r="K19" t="n">
        <v>14.74</v>
      </c>
    </row>
    <row r="20" customFormat="1" s="9">
      <c r="A20" s="21" t="inlineStr">
        <is>
          <t>Power and Fuel</t>
        </is>
      </c>
      <c r="G20" t="n">
        <v>7.12</v>
      </c>
      <c r="H20" t="n">
        <v>7.89</v>
      </c>
      <c r="I20" t="n">
        <v>8.82</v>
      </c>
      <c r="J20" t="n">
        <v>15.22</v>
      </c>
      <c r="K20" t="n">
        <v>14.26</v>
      </c>
    </row>
    <row r="21" customFormat="1" s="9">
      <c r="A21" s="21" t="inlineStr">
        <is>
          <t>Other Mfr. Exp</t>
        </is>
      </c>
      <c r="G21" t="n">
        <v>14.34</v>
      </c>
      <c r="H21" t="n">
        <v>15.52</v>
      </c>
      <c r="I21" t="n">
        <v>18.65</v>
      </c>
      <c r="J21" t="n">
        <v>22.03</v>
      </c>
      <c r="K21" t="n">
        <v>21.89</v>
      </c>
    </row>
    <row r="22" customFormat="1" s="9">
      <c r="A22" s="21" t="inlineStr">
        <is>
          <t>Employee Cost</t>
        </is>
      </c>
      <c r="G22" t="n">
        <v>100.18</v>
      </c>
      <c r="H22" t="n">
        <v>171.57</v>
      </c>
      <c r="I22" t="n">
        <v>124.93</v>
      </c>
      <c r="J22" t="n">
        <v>155.87</v>
      </c>
      <c r="K22" t="n">
        <v>161.43</v>
      </c>
    </row>
    <row r="23" customFormat="1" s="9">
      <c r="A23" s="21" t="inlineStr">
        <is>
          <t>Selling and admin</t>
        </is>
      </c>
      <c r="G23" t="n">
        <v>270.29</v>
      </c>
      <c r="H23" t="n">
        <v>309.33</v>
      </c>
      <c r="I23" t="n">
        <v>382.74</v>
      </c>
      <c r="J23" t="n">
        <v>429.43</v>
      </c>
      <c r="K23" t="n">
        <v>475.81</v>
      </c>
    </row>
    <row r="24" customFormat="1" s="9">
      <c r="A24" s="21" t="inlineStr">
        <is>
          <t>Other Expenses</t>
        </is>
      </c>
      <c r="G24" t="n">
        <v>59.34</v>
      </c>
      <c r="H24" t="n">
        <v>13.37</v>
      </c>
      <c r="I24" t="n">
        <v>84.34</v>
      </c>
      <c r="J24" t="n">
        <v>104.28</v>
      </c>
      <c r="K24" t="n">
        <v>93.03</v>
      </c>
    </row>
    <row r="25" customFormat="1" s="9">
      <c r="A25" s="9" t="inlineStr">
        <is>
          <t>Other Income</t>
        </is>
      </c>
      <c r="G25" t="n">
        <v>54.59</v>
      </c>
      <c r="H25" t="n">
        <v>16.69</v>
      </c>
      <c r="I25" t="n">
        <v>77.06</v>
      </c>
      <c r="J25" t="n">
        <v>91.47</v>
      </c>
      <c r="K25" t="n">
        <v>98.3</v>
      </c>
    </row>
    <row r="26" customFormat="1" s="9">
      <c r="A26" s="9" t="inlineStr">
        <is>
          <t>Depreciation</t>
        </is>
      </c>
      <c r="G26" t="n">
        <v>43.3</v>
      </c>
      <c r="H26" t="n">
        <v>19.57</v>
      </c>
      <c r="I26" t="n">
        <v>20.93</v>
      </c>
      <c r="J26" t="n">
        <v>28.25</v>
      </c>
      <c r="K26" t="n">
        <v>30.66</v>
      </c>
    </row>
    <row r="27" customFormat="1" s="9">
      <c r="A27" s="9" t="inlineStr">
        <is>
          <t>Interest</t>
        </is>
      </c>
      <c r="G27" t="n">
        <v>0.66</v>
      </c>
      <c r="H27" t="n">
        <v>0.98</v>
      </c>
      <c r="I27" t="n">
        <v>1.23</v>
      </c>
      <c r="J27" t="n">
        <v>1.54</v>
      </c>
      <c r="K27" t="n">
        <v>1.5</v>
      </c>
    </row>
    <row r="28" customFormat="1" s="9">
      <c r="A28" s="9" t="inlineStr">
        <is>
          <t>Profit before tax</t>
        </is>
      </c>
      <c r="G28" t="n">
        <v>190.72</v>
      </c>
      <c r="H28" t="n">
        <v>195.46</v>
      </c>
      <c r="I28" t="n">
        <v>305.95</v>
      </c>
      <c r="J28" t="n">
        <v>348.52</v>
      </c>
      <c r="K28" t="n">
        <v>500.39</v>
      </c>
    </row>
    <row r="29" customFormat="1" s="9">
      <c r="A29" s="9" t="inlineStr">
        <is>
          <t>Tax</t>
        </is>
      </c>
      <c r="G29" t="n">
        <v>50.68</v>
      </c>
      <c r="H29" t="n">
        <v>47.06</v>
      </c>
      <c r="I29" t="n">
        <v>69.27</v>
      </c>
      <c r="J29" t="n">
        <v>60.29</v>
      </c>
      <c r="K29" t="n">
        <v>64.78</v>
      </c>
    </row>
    <row r="30" customFormat="1" s="9">
      <c r="A30" s="9" t="inlineStr">
        <is>
          <t>Net profit</t>
        </is>
      </c>
      <c r="G30" t="n">
        <v>140.04</v>
      </c>
      <c r="H30" t="n">
        <v>148.4</v>
      </c>
      <c r="I30" t="n">
        <v>235.76</v>
      </c>
      <c r="J30" t="n">
        <v>285.78</v>
      </c>
      <c r="K30" t="n">
        <v>434.1</v>
      </c>
    </row>
    <row r="31" customFormat="1" s="9">
      <c r="A31" s="9" t="inlineStr">
        <is>
          <t>Dividend Amount</t>
        </is>
      </c>
      <c r="G31" t="n">
        <v>101.99</v>
      </c>
      <c r="H31" t="n">
        <v>129.19</v>
      </c>
      <c r="I31" t="n">
        <v>176.8</v>
      </c>
      <c r="J31" t="n">
        <v>204</v>
      </c>
      <c r="K31" t="n">
        <v>272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</row>
    <row r="42" customFormat="1" s="9">
      <c r="A42" s="9" t="inlineStr">
        <is>
          <t>Sales</t>
        </is>
      </c>
    </row>
    <row r="43" customFormat="1" s="9">
      <c r="A43" s="9" t="inlineStr">
        <is>
          <t>Expenses</t>
        </is>
      </c>
    </row>
    <row r="44" customFormat="1" s="9">
      <c r="A44" s="9" t="inlineStr">
        <is>
          <t>Other Income</t>
        </is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</row>
    <row r="48" customFormat="1" s="9">
      <c r="A48" s="9" t="inlineStr">
        <is>
          <t>Tax</t>
        </is>
      </c>
    </row>
    <row r="49" customFormat="1" s="9">
      <c r="A49" s="9" t="inlineStr">
        <is>
          <t>Net profit</t>
        </is>
      </c>
    </row>
    <row r="50">
      <c r="A50" s="9" t="inlineStr">
        <is>
          <t>Operating Profit</t>
        </is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>
        <v>38807</v>
      </c>
      <c r="H56" s="16" t="n">
        <v>39172</v>
      </c>
      <c r="I56" s="16" t="n">
        <v>39538</v>
      </c>
      <c r="J56" s="16" t="n">
        <v>39903</v>
      </c>
      <c r="K56" s="16" t="n">
        <v>40268</v>
      </c>
    </row>
    <row r="57">
      <c r="A57" s="9" t="inlineStr">
        <is>
          <t>Equity Share Capital</t>
        </is>
      </c>
      <c r="G57" t="n">
        <v>135.99</v>
      </c>
      <c r="H57" t="n">
        <v>135.99</v>
      </c>
      <c r="I57" t="n">
        <v>13.6</v>
      </c>
      <c r="J57" t="n">
        <v>13.6</v>
      </c>
      <c r="K57" t="n">
        <v>13.6</v>
      </c>
    </row>
    <row r="58">
      <c r="A58" s="9" t="inlineStr">
        <is>
          <t>Reserves</t>
        </is>
      </c>
      <c r="G58" t="n">
        <v>144.72</v>
      </c>
      <c r="H58" t="n">
        <v>142.4</v>
      </c>
      <c r="I58" t="n">
        <v>153.69</v>
      </c>
      <c r="J58" t="n">
        <v>201.67</v>
      </c>
      <c r="K58" t="n">
        <v>316.62</v>
      </c>
    </row>
    <row r="59">
      <c r="A59" s="9" t="inlineStr">
        <is>
          <t>Borrowings</t>
        </is>
      </c>
      <c r="G59" t="n">
        <v>4.36</v>
      </c>
      <c r="H59" t="n">
        <v>4.28</v>
      </c>
      <c r="I59" t="n">
        <v>4.69</v>
      </c>
      <c r="J59" t="n">
        <v>4.69</v>
      </c>
      <c r="K59" t="n">
        <v>4.59</v>
      </c>
    </row>
    <row r="60">
      <c r="A60" s="9" t="inlineStr">
        <is>
          <t>Other Liabilities</t>
        </is>
      </c>
      <c r="G60" t="n">
        <v>353.1</v>
      </c>
      <c r="H60" t="n">
        <v>422.92</v>
      </c>
      <c r="I60" t="n">
        <v>557.27</v>
      </c>
      <c r="J60" t="n">
        <v>578.6799999999999</v>
      </c>
      <c r="K60" t="n">
        <v>549.9</v>
      </c>
    </row>
    <row r="61" customFormat="1" s="1">
      <c r="A61" s="1" t="inlineStr">
        <is>
          <t>Total</t>
        </is>
      </c>
      <c r="G61" t="n">
        <v>638.17</v>
      </c>
      <c r="H61" t="n">
        <v>705.59</v>
      </c>
      <c r="I61" t="n">
        <v>729.25</v>
      </c>
      <c r="J61" t="n">
        <v>798.64</v>
      </c>
      <c r="K61" t="n">
        <v>884.71</v>
      </c>
    </row>
    <row r="62">
      <c r="A62" s="9" t="inlineStr">
        <is>
          <t>Net Block</t>
        </is>
      </c>
      <c r="G62" t="n">
        <v>164.21</v>
      </c>
      <c r="H62" t="n">
        <v>167.69</v>
      </c>
      <c r="I62" t="n">
        <v>209.79</v>
      </c>
      <c r="J62" t="n">
        <v>249.38</v>
      </c>
      <c r="K62" t="n">
        <v>254.29</v>
      </c>
    </row>
    <row r="63">
      <c r="A63" s="9" t="inlineStr">
        <is>
          <t>Capital Work in Progress</t>
        </is>
      </c>
      <c r="G63" t="n">
        <v>9.26</v>
      </c>
      <c r="H63" t="n">
        <v>24.34</v>
      </c>
      <c r="I63" t="n">
        <v>30.52</v>
      </c>
      <c r="J63" t="n">
        <v>7.75</v>
      </c>
      <c r="K63" t="n">
        <v>6.44</v>
      </c>
    </row>
    <row r="64">
      <c r="A64" s="9" t="inlineStr">
        <is>
          <t>Investments</t>
        </is>
      </c>
      <c r="G64" t="n">
        <v>145.21</v>
      </c>
      <c r="H64" t="n">
        <v>130.21</v>
      </c>
      <c r="I64" t="n">
        <v>65.20999999999999</v>
      </c>
      <c r="J64" t="n">
        <v>34.89</v>
      </c>
      <c r="K64" t="n">
        <v>19.57</v>
      </c>
    </row>
    <row r="65">
      <c r="A65" s="9" t="inlineStr">
        <is>
          <t>Other Assets</t>
        </is>
      </c>
      <c r="G65" t="n">
        <v>319.49</v>
      </c>
      <c r="H65" t="n">
        <v>383.35</v>
      </c>
      <c r="I65" t="n">
        <v>423.73</v>
      </c>
      <c r="J65" t="n">
        <v>506.62</v>
      </c>
      <c r="K65" t="n">
        <v>604.41</v>
      </c>
    </row>
    <row r="66" customFormat="1" s="1">
      <c r="A66" s="1" t="inlineStr">
        <is>
          <t>Total</t>
        </is>
      </c>
      <c r="G66" t="n">
        <v>638.17</v>
      </c>
      <c r="H66" t="n">
        <v>705.59</v>
      </c>
      <c r="I66" t="n">
        <v>729.25</v>
      </c>
      <c r="J66" t="n">
        <v>798.64</v>
      </c>
      <c r="K66" t="n">
        <v>884.71</v>
      </c>
    </row>
    <row r="67" customFormat="1" s="9">
      <c r="A67" s="9" t="inlineStr">
        <is>
          <t>Receivables</t>
        </is>
      </c>
      <c r="G67" t="n">
        <v>6.59</v>
      </c>
      <c r="H67" t="n">
        <v>9.41</v>
      </c>
      <c r="I67" t="n">
        <v>9.390000000000001</v>
      </c>
      <c r="J67" t="n">
        <v>11.13</v>
      </c>
      <c r="K67" t="n">
        <v>9.77</v>
      </c>
    </row>
    <row r="68">
      <c r="A68" s="9" t="inlineStr">
        <is>
          <t>Inventory</t>
        </is>
      </c>
      <c r="G68" t="n">
        <v>75.84</v>
      </c>
      <c r="H68" t="n">
        <v>80.33</v>
      </c>
      <c r="I68" t="n">
        <v>86.25</v>
      </c>
      <c r="J68" t="n">
        <v>90.23999999999999</v>
      </c>
      <c r="K68" t="n">
        <v>111.35</v>
      </c>
    </row>
    <row r="69">
      <c r="A69" s="21" t="inlineStr">
        <is>
          <t>Cash &amp; Bank</t>
        </is>
      </c>
      <c r="G69" t="n">
        <v>89.20999999999999</v>
      </c>
      <c r="H69" t="n">
        <v>114.86</v>
      </c>
      <c r="I69" t="n">
        <v>148.13</v>
      </c>
      <c r="J69" t="n">
        <v>253.4</v>
      </c>
      <c r="K69" t="n">
        <v>347.67</v>
      </c>
    </row>
    <row r="70">
      <c r="A70" s="21" t="inlineStr">
        <is>
          <t>No. of Equity Shares</t>
        </is>
      </c>
      <c r="G70" t="n">
        <v>135992817</v>
      </c>
      <c r="H70" t="n">
        <v>135992817</v>
      </c>
      <c r="I70" t="n">
        <v>135992817</v>
      </c>
      <c r="J70" t="n">
        <v>135992817</v>
      </c>
      <c r="K70" t="n">
        <v>135992817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G72" t="n">
        <v>10</v>
      </c>
      <c r="H72" t="n">
        <v>10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>
        <v>38807</v>
      </c>
      <c r="H81" s="16" t="n">
        <v>39172</v>
      </c>
      <c r="I81" s="16" t="n">
        <v>39538</v>
      </c>
      <c r="J81" s="16" t="n">
        <v>39903</v>
      </c>
      <c r="K81" s="16" t="n">
        <v>40268</v>
      </c>
    </row>
    <row r="82" customFormat="1" s="1">
      <c r="A82" s="9" t="inlineStr">
        <is>
          <t>Cash from Operating Activity</t>
        </is>
      </c>
      <c r="G82" t="n">
        <v>187.78</v>
      </c>
      <c r="H82" t="n">
        <v>157.68</v>
      </c>
      <c r="I82" t="n">
        <v>291.35</v>
      </c>
      <c r="J82" t="n">
        <v>349.66</v>
      </c>
      <c r="K82" t="n">
        <v>403.99</v>
      </c>
    </row>
    <row r="83" customFormat="1" s="9">
      <c r="A83" s="9" t="inlineStr">
        <is>
          <t>Cash from Investing Activity</t>
        </is>
      </c>
      <c r="G83" t="n">
        <v>-35.37</v>
      </c>
      <c r="H83" t="n">
        <v>4.01</v>
      </c>
      <c r="I83" t="n">
        <v>20.05</v>
      </c>
      <c r="J83" t="n">
        <v>19.08</v>
      </c>
      <c r="K83" t="n">
        <v>29.08</v>
      </c>
    </row>
    <row r="84" customFormat="1" s="9">
      <c r="A84" s="9" t="inlineStr">
        <is>
          <t>Cash from Financing Activity</t>
        </is>
      </c>
      <c r="G84" t="n">
        <v>-120.62</v>
      </c>
      <c r="H84" t="n">
        <v>-136.04</v>
      </c>
      <c r="I84" t="n">
        <v>-278.13</v>
      </c>
      <c r="J84" t="n">
        <v>-263.47</v>
      </c>
      <c r="K84" t="n">
        <v>-338.8</v>
      </c>
    </row>
    <row r="85" customFormat="1" s="1">
      <c r="A85" s="9" t="inlineStr">
        <is>
          <t>Net Cash Flow</t>
        </is>
      </c>
      <c r="G85" t="n">
        <v>31.79</v>
      </c>
      <c r="H85" t="n">
        <v>25.65</v>
      </c>
      <c r="I85" t="n">
        <v>33.27</v>
      </c>
      <c r="J85" t="n">
        <v>105.27</v>
      </c>
      <c r="K85" t="n">
        <v>94.27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G90" t="n">
        <v>216.03</v>
      </c>
      <c r="H90" t="n">
        <v>166.2</v>
      </c>
      <c r="I90" t="n">
        <v>191.3</v>
      </c>
      <c r="J90" t="n">
        <v>235.6</v>
      </c>
      <c r="K90" t="n">
        <v>337.65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 t="n">
        <v>27.2</v>
      </c>
      <c r="H93" s="31" t="n">
        <v>27.2</v>
      </c>
      <c r="I93" s="31" t="n">
        <v>27.2</v>
      </c>
      <c r="J93" s="31" t="n">
        <v>27.2</v>
      </c>
      <c r="K93" s="31" t="n">
        <v>27.2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2026-09-15T17:23:36Z</dcterms:modified>
  <cp:lastModifiedBy>Pratyush Mittal</cp:lastModifiedBy>
  <cp:lastPrinted>2012-12-06T18:14:13Z</cp:lastPrinted>
</cp:coreProperties>
</file>