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CONTAINER CORPORATION OF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490.4</v>
      </c>
    </row>
    <row r="9">
      <c r="A9" s="21" t="inlineStr">
        <is>
          <t>Market Capitalization</t>
        </is>
      </c>
      <c r="B9" t="n">
        <v>37349.72</v>
      </c>
    </row>
    <row r="10">
      <c r="A10" t="inlineStr">
        <is>
          <t>Industry</t>
        </is>
      </c>
      <c r="B10" t="inlineStr">
        <is>
          <t>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5979.73</v>
      </c>
      <c r="C17" t="n">
        <v>6612.49</v>
      </c>
      <c r="D17" t="n">
        <v>6956.06</v>
      </c>
      <c r="E17" t="n">
        <v>6530.27</v>
      </c>
      <c r="F17" t="n">
        <v>6427.08</v>
      </c>
      <c r="G17" t="n">
        <v>7652.73</v>
      </c>
      <c r="H17" t="n">
        <v>8169.12</v>
      </c>
      <c r="I17" t="n">
        <v>8653.41</v>
      </c>
      <c r="J17" t="n">
        <v>8887.02</v>
      </c>
      <c r="K17" t="n">
        <v>9078.969999999999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C19" t="n">
        <v>-0.18</v>
      </c>
      <c r="D19" t="n">
        <v>-0.03</v>
      </c>
      <c r="E19" t="n">
        <v>-0.21</v>
      </c>
      <c r="F19" t="n">
        <v>-0.15</v>
      </c>
      <c r="G19" t="n">
        <v>-0.03</v>
      </c>
      <c r="I19" t="n">
        <v>-1.26</v>
      </c>
      <c r="J19" t="n">
        <v>-0.88</v>
      </c>
      <c r="K19" t="n">
        <v>-0.91</v>
      </c>
    </row>
    <row r="20" customFormat="1" s="9">
      <c r="A20" s="21" t="inlineStr">
        <is>
          <t>Power and Fuel</t>
        </is>
      </c>
      <c r="B20" t="n">
        <v>16.56</v>
      </c>
      <c r="C20" t="n">
        <v>17.81</v>
      </c>
      <c r="D20" t="n">
        <v>12.44</v>
      </c>
      <c r="E20" t="n">
        <v>12.62</v>
      </c>
      <c r="F20" t="n">
        <v>12.58</v>
      </c>
      <c r="G20" t="n">
        <v>12.76</v>
      </c>
      <c r="H20" t="n">
        <v>14.71</v>
      </c>
      <c r="I20" t="n">
        <v>14.68</v>
      </c>
      <c r="J20" t="n">
        <v>14.01</v>
      </c>
      <c r="K20" t="n">
        <v>13.4</v>
      </c>
    </row>
    <row r="21" customFormat="1" s="9">
      <c r="A21" s="21" t="inlineStr">
        <is>
          <t>Other Mfr. Exp</t>
        </is>
      </c>
      <c r="B21" t="n">
        <v>4183.67</v>
      </c>
      <c r="C21" t="n">
        <v>4468.85</v>
      </c>
      <c r="D21" t="n">
        <v>4441.33</v>
      </c>
      <c r="E21" t="n">
        <v>4295.15</v>
      </c>
      <c r="F21" t="n">
        <v>4097.35</v>
      </c>
      <c r="G21" t="n">
        <v>4863.18</v>
      </c>
      <c r="H21" t="n">
        <v>5299.11</v>
      </c>
      <c r="I21" t="n">
        <v>5687.24</v>
      </c>
      <c r="J21" t="n">
        <v>5919.37</v>
      </c>
      <c r="K21" t="n">
        <v>6009</v>
      </c>
    </row>
    <row r="22" customFormat="1" s="9">
      <c r="A22" s="21" t="inlineStr">
        <is>
          <t>Employee Cost</t>
        </is>
      </c>
      <c r="B22" t="n">
        <v>189.15</v>
      </c>
      <c r="C22" t="n">
        <v>279.74</v>
      </c>
      <c r="D22" t="n">
        <v>341.07</v>
      </c>
      <c r="E22" t="n">
        <v>317.33</v>
      </c>
      <c r="F22" t="n">
        <v>428.86</v>
      </c>
      <c r="G22" t="n">
        <v>419.33</v>
      </c>
      <c r="H22" t="n">
        <v>431.11</v>
      </c>
      <c r="I22" t="n">
        <v>463.49</v>
      </c>
      <c r="J22" t="n">
        <v>489.44</v>
      </c>
      <c r="K22" t="n">
        <v>519.92</v>
      </c>
    </row>
    <row r="23" customFormat="1" s="9">
      <c r="A23" s="21" t="inlineStr">
        <is>
          <t>Selling and admin</t>
        </is>
      </c>
      <c r="B23" t="n">
        <v>366.48</v>
      </c>
      <c r="C23" t="n">
        <v>402.1</v>
      </c>
      <c r="D23" t="n">
        <v>434.87</v>
      </c>
      <c r="E23" t="n">
        <v>271.73</v>
      </c>
      <c r="F23" t="n">
        <v>882.6</v>
      </c>
      <c r="G23" t="n">
        <v>694.97</v>
      </c>
      <c r="H23" t="n">
        <v>655.24</v>
      </c>
      <c r="I23" t="n">
        <v>646.84</v>
      </c>
      <c r="J23" t="n">
        <v>638.23</v>
      </c>
      <c r="K23" t="n">
        <v>723.88</v>
      </c>
    </row>
    <row r="24" customFormat="1" s="9">
      <c r="A24" s="21" t="inlineStr">
        <is>
          <t>Other Expenses</t>
        </is>
      </c>
      <c r="B24" t="n">
        <v>-24.22</v>
      </c>
      <c r="C24" t="n">
        <v>-48.59</v>
      </c>
      <c r="D24" t="n">
        <v>-65.8</v>
      </c>
      <c r="E24" t="n">
        <v>-60.99</v>
      </c>
      <c r="F24" t="n">
        <v>-41.85</v>
      </c>
      <c r="G24" t="n">
        <v>-86.01000000000001</v>
      </c>
      <c r="H24" t="n">
        <v>-98.84999999999999</v>
      </c>
      <c r="I24" t="n">
        <v>-118.78</v>
      </c>
      <c r="J24" t="n">
        <v>-104.92</v>
      </c>
      <c r="K24" t="n">
        <v>-139.46</v>
      </c>
    </row>
    <row r="25" customFormat="1" s="9">
      <c r="A25" s="9" t="inlineStr">
        <is>
          <t>Other Income</t>
        </is>
      </c>
      <c r="B25" t="n">
        <v>308.56</v>
      </c>
      <c r="C25" t="n">
        <v>342.56</v>
      </c>
      <c r="D25" t="n">
        <v>363.73</v>
      </c>
      <c r="E25" t="n">
        <v>-559.58</v>
      </c>
      <c r="F25" t="n">
        <v>223.08</v>
      </c>
      <c r="G25" t="n">
        <v>270.26</v>
      </c>
      <c r="H25" t="n">
        <v>333.08</v>
      </c>
      <c r="I25" t="n">
        <v>400.2</v>
      </c>
      <c r="J25" t="n">
        <v>446.85</v>
      </c>
      <c r="K25" t="n">
        <v>393.51</v>
      </c>
    </row>
    <row r="26" customFormat="1" s="9">
      <c r="A26" s="9" t="inlineStr">
        <is>
          <t>Depreciation</t>
        </is>
      </c>
      <c r="B26" t="n">
        <v>367.07</v>
      </c>
      <c r="C26" t="n">
        <v>419.97</v>
      </c>
      <c r="D26" t="n">
        <v>452.26</v>
      </c>
      <c r="E26" t="n">
        <v>544.41</v>
      </c>
      <c r="F26" t="n">
        <v>553.38</v>
      </c>
      <c r="G26" t="n">
        <v>561.42</v>
      </c>
      <c r="H26" t="n">
        <v>573.01</v>
      </c>
      <c r="I26" t="n">
        <v>618.61</v>
      </c>
      <c r="J26" t="n">
        <v>581.24</v>
      </c>
      <c r="K26" t="n">
        <v>615.53</v>
      </c>
    </row>
    <row r="27" customFormat="1" s="9">
      <c r="A27" s="9" t="inlineStr">
        <is>
          <t>Interest</t>
        </is>
      </c>
      <c r="B27" t="n">
        <v>6.01</v>
      </c>
      <c r="C27" t="n">
        <v>6.29</v>
      </c>
      <c r="D27" t="n">
        <v>6.85</v>
      </c>
      <c r="E27" t="n">
        <v>46.44</v>
      </c>
      <c r="F27" t="n">
        <v>43.41</v>
      </c>
      <c r="G27" t="n">
        <v>62.84</v>
      </c>
      <c r="H27" t="n">
        <v>64.68000000000001</v>
      </c>
      <c r="I27" t="n">
        <v>71.73</v>
      </c>
      <c r="J27" t="n">
        <v>73.56</v>
      </c>
      <c r="K27" t="n">
        <v>78.53</v>
      </c>
    </row>
    <row r="28" customFormat="1" s="9">
      <c r="A28" s="9" t="inlineStr">
        <is>
          <t>Profit before tax</t>
        </is>
      </c>
      <c r="B28" t="n">
        <v>1183.57</v>
      </c>
      <c r="C28" t="n">
        <v>1408.7</v>
      </c>
      <c r="D28" t="n">
        <v>1696.74</v>
      </c>
      <c r="E28" t="n">
        <v>543.79</v>
      </c>
      <c r="F28" t="n">
        <v>673.6799999999999</v>
      </c>
      <c r="G28" t="n">
        <v>1394.47</v>
      </c>
      <c r="H28" t="n">
        <v>1563.19</v>
      </c>
      <c r="I28" t="n">
        <v>1668.54</v>
      </c>
      <c r="J28" t="n">
        <v>1722.06</v>
      </c>
      <c r="K28" t="n">
        <v>1650.77</v>
      </c>
    </row>
    <row r="29" customFormat="1" s="9">
      <c r="A29" s="9" t="inlineStr">
        <is>
          <t>Tax</t>
        </is>
      </c>
      <c r="B29" t="n">
        <v>329.44</v>
      </c>
      <c r="C29" t="n">
        <v>348.59</v>
      </c>
      <c r="D29" t="n">
        <v>474.4</v>
      </c>
      <c r="E29" t="n">
        <v>138.09</v>
      </c>
      <c r="F29" t="n">
        <v>172.98</v>
      </c>
      <c r="G29" t="n">
        <v>342.2</v>
      </c>
      <c r="H29" t="n">
        <v>389.72</v>
      </c>
      <c r="I29" t="n">
        <v>406.45</v>
      </c>
      <c r="J29" t="n">
        <v>428.96</v>
      </c>
      <c r="K29" t="n">
        <v>405.03</v>
      </c>
    </row>
    <row r="30" customFormat="1" s="9">
      <c r="A30" s="9" t="inlineStr">
        <is>
          <t>Net profit</t>
        </is>
      </c>
      <c r="B30" t="n">
        <v>857.46</v>
      </c>
      <c r="C30" t="n">
        <v>1068.94</v>
      </c>
      <c r="D30" t="n">
        <v>1229.37</v>
      </c>
      <c r="E30" t="n">
        <v>403.52</v>
      </c>
      <c r="F30" t="n">
        <v>505.26</v>
      </c>
      <c r="G30" t="n">
        <v>1055.12</v>
      </c>
      <c r="H30" t="n">
        <v>1173.87</v>
      </c>
      <c r="I30" t="n">
        <v>1260.59</v>
      </c>
      <c r="J30" t="n">
        <v>1290.01</v>
      </c>
      <c r="K30" t="n">
        <v>1241.8</v>
      </c>
    </row>
    <row r="31" customFormat="1" s="9">
      <c r="A31" s="9" t="inlineStr">
        <is>
          <t>Dividend Amount</t>
        </is>
      </c>
      <c r="B31" t="n">
        <v>333.4</v>
      </c>
      <c r="C31" t="n">
        <v>416.76</v>
      </c>
      <c r="D31" t="n">
        <v>520.95</v>
      </c>
      <c r="E31" t="n">
        <v>219.35</v>
      </c>
      <c r="F31" t="n">
        <v>304.65</v>
      </c>
      <c r="G31" t="n">
        <v>548.37</v>
      </c>
      <c r="H31" t="n">
        <v>670.23</v>
      </c>
      <c r="I31" t="n">
        <v>700.7</v>
      </c>
      <c r="J31" t="n">
        <v>700.7</v>
      </c>
      <c r="K31" t="n">
        <v>654.99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2325.13</v>
      </c>
      <c r="C42" t="n">
        <v>2103.13</v>
      </c>
      <c r="D42" t="n">
        <v>2287.75</v>
      </c>
      <c r="E42" t="n">
        <v>2208.31</v>
      </c>
      <c r="F42" t="n">
        <v>2287.83</v>
      </c>
      <c r="G42" t="n">
        <v>2153.63</v>
      </c>
      <c r="H42" t="n">
        <v>2354.53</v>
      </c>
      <c r="I42" t="n">
        <v>2307.51</v>
      </c>
      <c r="J42" t="n">
        <v>2263.3</v>
      </c>
      <c r="K42" t="n">
        <v>2159.76</v>
      </c>
    </row>
    <row r="43" customFormat="1" s="9">
      <c r="A43" s="9" t="inlineStr">
        <is>
          <t>Expenses</t>
        </is>
      </c>
      <c r="B43" t="n">
        <v>1826.93</v>
      </c>
      <c r="C43" t="n">
        <v>1661.5</v>
      </c>
      <c r="D43" t="n">
        <v>1705.73</v>
      </c>
      <c r="E43" t="n">
        <v>1743.32</v>
      </c>
      <c r="F43" t="n">
        <v>1847.26</v>
      </c>
      <c r="G43" t="n">
        <v>1720.95</v>
      </c>
      <c r="H43" t="n">
        <v>1778.82</v>
      </c>
      <c r="I43" t="n">
        <v>1793.46</v>
      </c>
      <c r="J43" t="n">
        <v>1835.82</v>
      </c>
      <c r="K43" t="n">
        <v>1715.47</v>
      </c>
    </row>
    <row r="44" customFormat="1" s="9">
      <c r="A44" s="9" t="inlineStr">
        <is>
          <t>Other Income</t>
        </is>
      </c>
      <c r="B44" t="n">
        <v>92.73999999999999</v>
      </c>
      <c r="C44" t="n">
        <v>93.84999999999999</v>
      </c>
      <c r="D44" t="n">
        <v>95.55</v>
      </c>
      <c r="E44" t="n">
        <v>95.68000000000001</v>
      </c>
      <c r="F44" t="n">
        <v>128.51</v>
      </c>
      <c r="G44" t="n">
        <v>95.20999999999999</v>
      </c>
      <c r="H44" t="n">
        <v>87.70999999999999</v>
      </c>
      <c r="I44" t="n">
        <v>92.45999999999999</v>
      </c>
      <c r="J44" t="n">
        <v>88.83</v>
      </c>
      <c r="K44" t="n">
        <v>85.5</v>
      </c>
    </row>
    <row r="45" customFormat="1" s="9">
      <c r="A45" s="9" t="inlineStr">
        <is>
          <t>Depreciation</t>
        </is>
      </c>
      <c r="B45" t="n">
        <v>164.51</v>
      </c>
      <c r="C45" t="n">
        <v>169.42</v>
      </c>
      <c r="D45" t="n">
        <v>166.31</v>
      </c>
      <c r="E45" t="n">
        <v>85.48999999999999</v>
      </c>
      <c r="F45" t="n">
        <v>160.02</v>
      </c>
      <c r="G45" t="n">
        <v>161.59</v>
      </c>
      <c r="H45" t="n">
        <v>147.28</v>
      </c>
      <c r="I45" t="n">
        <v>153.53</v>
      </c>
      <c r="J45" t="n">
        <v>153.13</v>
      </c>
      <c r="K45" t="n">
        <v>149.74</v>
      </c>
    </row>
    <row r="46" customFormat="1" s="9">
      <c r="A46" s="9" t="inlineStr">
        <is>
          <t>Interest</t>
        </is>
      </c>
      <c r="B46" t="n">
        <v>20.03</v>
      </c>
      <c r="C46" t="n">
        <v>18.95</v>
      </c>
      <c r="D46" t="n">
        <v>18.51</v>
      </c>
      <c r="E46" t="n">
        <v>17.97</v>
      </c>
      <c r="F46" t="n">
        <v>17.47</v>
      </c>
      <c r="G46" t="n">
        <v>17.26</v>
      </c>
      <c r="H46" t="n">
        <v>18.56</v>
      </c>
      <c r="I46" t="n">
        <v>20.41</v>
      </c>
      <c r="J46" t="n">
        <v>21.47</v>
      </c>
      <c r="K46" t="n">
        <v>19.94</v>
      </c>
    </row>
    <row r="47" customFormat="1" s="9">
      <c r="A47" s="9" t="inlineStr">
        <is>
          <t>Profit before tax</t>
        </is>
      </c>
      <c r="B47" t="n">
        <v>406.4</v>
      </c>
      <c r="C47" t="n">
        <v>347.11</v>
      </c>
      <c r="D47" t="n">
        <v>492.75</v>
      </c>
      <c r="E47" t="n">
        <v>457.21</v>
      </c>
      <c r="F47" t="n">
        <v>391.59</v>
      </c>
      <c r="G47" t="n">
        <v>349.04</v>
      </c>
      <c r="H47" t="n">
        <v>497.58</v>
      </c>
      <c r="I47" t="n">
        <v>432.57</v>
      </c>
      <c r="J47" t="n">
        <v>341.71</v>
      </c>
      <c r="K47" t="n">
        <v>360.11</v>
      </c>
    </row>
    <row r="48" customFormat="1" s="9">
      <c r="A48" s="9" t="inlineStr">
        <is>
          <t>Tax</t>
        </is>
      </c>
      <c r="B48" t="n">
        <v>105.15</v>
      </c>
      <c r="C48" t="n">
        <v>86.87</v>
      </c>
      <c r="D48" t="n">
        <v>121.5</v>
      </c>
      <c r="E48" t="n">
        <v>116.69</v>
      </c>
      <c r="F48" t="n">
        <v>103.9</v>
      </c>
      <c r="G48" t="n">
        <v>89.91</v>
      </c>
      <c r="H48" t="n">
        <v>128.6</v>
      </c>
      <c r="I48" t="n">
        <v>104.1</v>
      </c>
      <c r="J48" t="n">
        <v>82.42</v>
      </c>
      <c r="K48" t="n">
        <v>87.65000000000001</v>
      </c>
    </row>
    <row r="49" customFormat="1" s="9">
      <c r="A49" s="9" t="inlineStr">
        <is>
          <t>Net profit</t>
        </is>
      </c>
      <c r="B49" t="n">
        <v>316.93</v>
      </c>
      <c r="C49" t="n">
        <v>258.17</v>
      </c>
      <c r="D49" t="n">
        <v>365.4</v>
      </c>
      <c r="E49" t="n">
        <v>366.65</v>
      </c>
      <c r="F49" t="n">
        <v>299.79</v>
      </c>
      <c r="G49" t="n">
        <v>266.54</v>
      </c>
      <c r="H49" t="n">
        <v>378.7</v>
      </c>
      <c r="I49" t="n">
        <v>333.91</v>
      </c>
      <c r="J49" t="n">
        <v>262.65</v>
      </c>
      <c r="K49" t="n">
        <v>266.74</v>
      </c>
    </row>
    <row r="50">
      <c r="A50" s="9" t="inlineStr">
        <is>
          <t>Operating Profit</t>
        </is>
      </c>
      <c r="B50" t="n">
        <v>498.2</v>
      </c>
      <c r="C50" t="n">
        <v>441.63</v>
      </c>
      <c r="D50" t="n">
        <v>582.02</v>
      </c>
      <c r="E50" t="n">
        <v>464.99</v>
      </c>
      <c r="F50" t="n">
        <v>440.57</v>
      </c>
      <c r="G50" t="n">
        <v>432.68</v>
      </c>
      <c r="H50" t="n">
        <v>575.71</v>
      </c>
      <c r="I50" t="n">
        <v>514.05</v>
      </c>
      <c r="J50" t="n">
        <v>427.48</v>
      </c>
      <c r="K50" t="n">
        <v>444.29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194.97</v>
      </c>
      <c r="C57" t="n">
        <v>243.72</v>
      </c>
      <c r="D57" t="n">
        <v>304.65</v>
      </c>
      <c r="E57" t="n">
        <v>304.65</v>
      </c>
      <c r="F57" t="n">
        <v>304.65</v>
      </c>
      <c r="G57" t="n">
        <v>304.65</v>
      </c>
      <c r="H57" t="n">
        <v>304.65</v>
      </c>
      <c r="I57" t="n">
        <v>304.65</v>
      </c>
      <c r="J57" t="n">
        <v>304.65</v>
      </c>
      <c r="K57" t="n">
        <v>380.81</v>
      </c>
    </row>
    <row r="58">
      <c r="A58" s="9" t="inlineStr">
        <is>
          <t>Reserves</t>
        </is>
      </c>
      <c r="B58" t="n">
        <v>8576.18</v>
      </c>
      <c r="C58" t="n">
        <v>9078.049999999999</v>
      </c>
      <c r="D58" t="n">
        <v>10022.76</v>
      </c>
      <c r="E58" t="n">
        <v>9741.450000000001</v>
      </c>
      <c r="F58" t="n">
        <v>9882.610000000001</v>
      </c>
      <c r="G58" t="n">
        <v>10450.9</v>
      </c>
      <c r="H58" t="n">
        <v>10921.38</v>
      </c>
      <c r="I58" t="n">
        <v>11518.56</v>
      </c>
      <c r="J58" t="n">
        <v>12076.81</v>
      </c>
      <c r="K58" t="n">
        <v>12561.54</v>
      </c>
    </row>
    <row r="59">
      <c r="A59" s="9" t="inlineStr">
        <is>
          <t>Borrowings</t>
        </is>
      </c>
      <c r="B59" t="n">
        <v>62</v>
      </c>
      <c r="C59" t="n">
        <v>62</v>
      </c>
      <c r="D59" t="n">
        <v>770.65</v>
      </c>
      <c r="E59" t="n">
        <v>70</v>
      </c>
      <c r="F59" t="n">
        <v>722.9299999999999</v>
      </c>
      <c r="G59" t="n">
        <v>735.28</v>
      </c>
      <c r="H59" t="n">
        <v>778.64</v>
      </c>
      <c r="I59" t="n">
        <v>938.7</v>
      </c>
      <c r="J59" t="n">
        <v>861.46</v>
      </c>
      <c r="K59" t="n">
        <v>964.5700000000001</v>
      </c>
    </row>
    <row r="60">
      <c r="A60" s="9" t="inlineStr">
        <is>
          <t>Other Liabilities</t>
        </is>
      </c>
      <c r="B60" t="n">
        <v>1292.64</v>
      </c>
      <c r="C60" t="n">
        <v>1533.93</v>
      </c>
      <c r="D60" t="n">
        <v>1699.56</v>
      </c>
      <c r="E60" t="n">
        <v>1672.66</v>
      </c>
      <c r="F60" t="n">
        <v>1500.26</v>
      </c>
      <c r="G60" t="n">
        <v>1511.43</v>
      </c>
      <c r="H60" t="n">
        <v>1460.39</v>
      </c>
      <c r="I60" t="n">
        <v>1276.25</v>
      </c>
      <c r="J60" t="n">
        <v>1234.34</v>
      </c>
      <c r="K60" t="n">
        <v>1268.86</v>
      </c>
    </row>
    <row r="61" customFormat="1" s="1">
      <c r="A61" s="1" t="inlineStr">
        <is>
          <t>Total</t>
        </is>
      </c>
      <c r="B61" t="n">
        <v>10125.79</v>
      </c>
      <c r="C61" t="n">
        <v>10917.7</v>
      </c>
      <c r="D61" t="n">
        <v>12797.62</v>
      </c>
      <c r="E61" t="n">
        <v>11788.76</v>
      </c>
      <c r="F61" t="n">
        <v>12410.45</v>
      </c>
      <c r="G61" t="n">
        <v>13002.26</v>
      </c>
      <c r="H61" t="n">
        <v>13465.06</v>
      </c>
      <c r="I61" t="n">
        <v>14038.16</v>
      </c>
      <c r="J61" t="n">
        <v>14477.26</v>
      </c>
      <c r="K61" t="n">
        <v>15175.78</v>
      </c>
    </row>
    <row r="62">
      <c r="A62" s="9" t="inlineStr">
        <is>
          <t>Net Block</t>
        </is>
      </c>
      <c r="B62" t="n">
        <v>3657.91</v>
      </c>
      <c r="C62" t="n">
        <v>4019.24</v>
      </c>
      <c r="D62" t="n">
        <v>4564.06</v>
      </c>
      <c r="E62" t="n">
        <v>5347.81</v>
      </c>
      <c r="F62" t="n">
        <v>5662.68</v>
      </c>
      <c r="G62" t="n">
        <v>5722.71</v>
      </c>
      <c r="H62" t="n">
        <v>5620.69</v>
      </c>
      <c r="I62" t="n">
        <v>6014.76</v>
      </c>
      <c r="J62" t="n">
        <v>6578.47</v>
      </c>
      <c r="K62" t="n">
        <v>7172.5</v>
      </c>
    </row>
    <row r="63">
      <c r="A63" s="9" t="inlineStr">
        <is>
          <t>Capital Work in Progress</t>
        </is>
      </c>
      <c r="B63" t="n">
        <v>616.62</v>
      </c>
      <c r="C63" t="n">
        <v>691.8200000000001</v>
      </c>
      <c r="D63" t="n">
        <v>626.34</v>
      </c>
      <c r="E63" t="n">
        <v>943.0700000000001</v>
      </c>
      <c r="F63" t="n">
        <v>922.5599999999999</v>
      </c>
      <c r="G63" t="n">
        <v>755.4400000000001</v>
      </c>
      <c r="H63" t="n">
        <v>836.74</v>
      </c>
      <c r="I63" t="n">
        <v>892.65</v>
      </c>
      <c r="J63" t="n">
        <v>854.33</v>
      </c>
      <c r="K63" t="n">
        <v>906.14</v>
      </c>
    </row>
    <row r="64">
      <c r="A64" s="9" t="inlineStr">
        <is>
          <t>Investments</t>
        </is>
      </c>
      <c r="B64" t="n">
        <v>1079.94</v>
      </c>
      <c r="C64" t="n">
        <v>1126.28</v>
      </c>
      <c r="D64" t="n">
        <v>1168.8</v>
      </c>
      <c r="E64" t="n">
        <v>1198.92</v>
      </c>
      <c r="F64" t="n">
        <v>1261.32</v>
      </c>
      <c r="G64" t="n">
        <v>1207.04</v>
      </c>
      <c r="H64" t="n">
        <v>1213.26</v>
      </c>
      <c r="I64" t="n">
        <v>1107.06</v>
      </c>
      <c r="J64" t="n">
        <v>1120.71</v>
      </c>
      <c r="K64" t="n">
        <v>1068.61</v>
      </c>
    </row>
    <row r="65">
      <c r="A65" s="9" t="inlineStr">
        <is>
          <t>Other Assets</t>
        </is>
      </c>
      <c r="B65" t="n">
        <v>4771.32</v>
      </c>
      <c r="C65" t="n">
        <v>5080.36</v>
      </c>
      <c r="D65" t="n">
        <v>6438.42</v>
      </c>
      <c r="E65" t="n">
        <v>4298.96</v>
      </c>
      <c r="F65" t="n">
        <v>4563.89</v>
      </c>
      <c r="G65" t="n">
        <v>5317.07</v>
      </c>
      <c r="H65" t="n">
        <v>5794.37</v>
      </c>
      <c r="I65" t="n">
        <v>6023.69</v>
      </c>
      <c r="J65" t="n">
        <v>5923.75</v>
      </c>
      <c r="K65" t="n">
        <v>6028.53</v>
      </c>
    </row>
    <row r="66" customFormat="1" s="1">
      <c r="A66" s="1" t="inlineStr">
        <is>
          <t>Total</t>
        </is>
      </c>
      <c r="B66" t="n">
        <v>10125.79</v>
      </c>
      <c r="C66" t="n">
        <v>10917.7</v>
      </c>
      <c r="D66" t="n">
        <v>12797.62</v>
      </c>
      <c r="E66" t="n">
        <v>11788.76</v>
      </c>
      <c r="F66" t="n">
        <v>12410.45</v>
      </c>
      <c r="G66" t="n">
        <v>13002.26</v>
      </c>
      <c r="H66" t="n">
        <v>13465.06</v>
      </c>
      <c r="I66" t="n">
        <v>14038.16</v>
      </c>
      <c r="J66" t="n">
        <v>14477.26</v>
      </c>
      <c r="K66" t="n">
        <v>15175.78</v>
      </c>
    </row>
    <row r="67" customFormat="1" s="9">
      <c r="A67" s="9" t="inlineStr">
        <is>
          <t>Receivables</t>
        </is>
      </c>
      <c r="B67" t="n">
        <v>63.17</v>
      </c>
      <c r="C67" t="n">
        <v>90.94</v>
      </c>
      <c r="D67" t="n">
        <v>95.48</v>
      </c>
      <c r="E67" t="n">
        <v>164.63</v>
      </c>
      <c r="F67" t="n">
        <v>161.03</v>
      </c>
      <c r="G67" t="n">
        <v>181.72</v>
      </c>
      <c r="H67" t="n">
        <v>216</v>
      </c>
      <c r="I67" t="n">
        <v>333.63</v>
      </c>
      <c r="J67" t="n">
        <v>399.98</v>
      </c>
      <c r="K67" t="n">
        <v>484.98</v>
      </c>
    </row>
    <row r="68">
      <c r="A68" s="9" t="inlineStr">
        <is>
          <t>Inventory</t>
        </is>
      </c>
      <c r="B68" t="n">
        <v>23.52</v>
      </c>
      <c r="C68" t="n">
        <v>27.95</v>
      </c>
      <c r="D68" t="n">
        <v>23.76</v>
      </c>
      <c r="E68" t="n">
        <v>26.38</v>
      </c>
      <c r="F68" t="n">
        <v>24.09</v>
      </c>
      <c r="G68" t="n">
        <v>31.49</v>
      </c>
      <c r="H68" t="n">
        <v>37.3</v>
      </c>
      <c r="I68" t="n">
        <v>50.34</v>
      </c>
      <c r="J68" t="n">
        <v>50.05</v>
      </c>
      <c r="K68" t="n">
        <v>52.34</v>
      </c>
    </row>
    <row r="69">
      <c r="A69" s="21" t="inlineStr">
        <is>
          <t>Cash &amp; Bank</t>
        </is>
      </c>
      <c r="B69" t="n">
        <v>1746.24</v>
      </c>
      <c r="C69" t="n">
        <v>2017.88</v>
      </c>
      <c r="D69" t="n">
        <v>205.74</v>
      </c>
      <c r="E69" t="n">
        <v>2191.62</v>
      </c>
      <c r="F69" t="n">
        <v>2492.8</v>
      </c>
      <c r="G69" t="n">
        <v>2917.84</v>
      </c>
      <c r="H69" t="n">
        <v>3102.12</v>
      </c>
      <c r="I69" t="n">
        <v>3296.09</v>
      </c>
      <c r="J69" t="n">
        <v>3663.1</v>
      </c>
      <c r="K69" t="n">
        <v>3487.32</v>
      </c>
    </row>
    <row r="70">
      <c r="A70" s="21" t="inlineStr">
        <is>
          <t>No. of Equity Shares</t>
        </is>
      </c>
      <c r="B70" t="n">
        <v>194974191</v>
      </c>
      <c r="C70" t="n">
        <v>243717730</v>
      </c>
      <c r="D70" t="n">
        <v>609294348</v>
      </c>
      <c r="E70" t="n">
        <v>609294348</v>
      </c>
      <c r="F70" t="n">
        <v>609294348</v>
      </c>
      <c r="G70" t="n">
        <v>609294348</v>
      </c>
      <c r="H70" t="n">
        <v>609294348</v>
      </c>
      <c r="I70" t="n">
        <v>609294348</v>
      </c>
      <c r="J70" t="n">
        <v>609294348</v>
      </c>
      <c r="K70" t="n">
        <v>761617935</v>
      </c>
    </row>
    <row r="71">
      <c r="A71" s="21" t="inlineStr">
        <is>
          <t>New Bonus Shares</t>
        </is>
      </c>
      <c r="C71" t="n">
        <v>48743548</v>
      </c>
      <c r="D71" t="n">
        <v>121858870</v>
      </c>
      <c r="K71" t="n">
        <v>152323587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2029.39</v>
      </c>
      <c r="C82" t="n">
        <v>1313.29</v>
      </c>
      <c r="D82" t="n">
        <v>-1941.38</v>
      </c>
      <c r="E82" t="n">
        <v>4285.77</v>
      </c>
      <c r="F82" t="n">
        <v>1029.06</v>
      </c>
      <c r="G82" t="n">
        <v>1369.42</v>
      </c>
      <c r="H82" t="n">
        <v>1405.83</v>
      </c>
      <c r="I82" t="n">
        <v>1388.5</v>
      </c>
      <c r="J82" t="n">
        <v>1711.54</v>
      </c>
      <c r="K82" t="n">
        <v>1482.23</v>
      </c>
    </row>
    <row r="83" customFormat="1" s="9">
      <c r="A83" s="9" t="inlineStr">
        <is>
          <t>Cash from Investing Activity</t>
        </is>
      </c>
      <c r="B83" t="n">
        <v>-881.97</v>
      </c>
      <c r="C83" t="n">
        <v>-745.2</v>
      </c>
      <c r="D83" t="n">
        <v>1381.47</v>
      </c>
      <c r="E83" t="n">
        <v>-2875.04</v>
      </c>
      <c r="F83" t="n">
        <v>33.71</v>
      </c>
      <c r="G83" t="n">
        <v>-1070.19</v>
      </c>
      <c r="H83" t="n">
        <v>-593.4400000000001</v>
      </c>
      <c r="I83" t="n">
        <v>-698.67</v>
      </c>
      <c r="J83" t="n">
        <v>-628.63</v>
      </c>
      <c r="K83" t="n">
        <v>-235.85</v>
      </c>
    </row>
    <row r="84" customFormat="1" s="9">
      <c r="A84" s="9" t="inlineStr">
        <is>
          <t>Cash from Financing Activity</t>
        </is>
      </c>
      <c r="B84" t="n">
        <v>-292.5</v>
      </c>
      <c r="C84" t="n">
        <v>-492.43</v>
      </c>
      <c r="D84" t="n">
        <v>480.65</v>
      </c>
      <c r="E84" t="n">
        <v>-1470.15</v>
      </c>
      <c r="F84" t="n">
        <v>-456.62</v>
      </c>
      <c r="G84" t="n">
        <v>-594.98</v>
      </c>
      <c r="H84" t="n">
        <v>-853.59</v>
      </c>
      <c r="I84" t="n">
        <v>-840.1</v>
      </c>
      <c r="J84" t="n">
        <v>-914.0599999999999</v>
      </c>
      <c r="K84" t="n">
        <v>-954.34</v>
      </c>
    </row>
    <row r="85" customFormat="1" s="1">
      <c r="A85" s="9" t="inlineStr">
        <is>
          <t>Net Cash Flow</t>
        </is>
      </c>
      <c r="B85" t="n">
        <v>854.92</v>
      </c>
      <c r="C85" t="n">
        <v>75.66</v>
      </c>
      <c r="D85" t="n">
        <v>-79.26000000000001</v>
      </c>
      <c r="E85" t="n">
        <v>-59.42</v>
      </c>
      <c r="F85" t="n">
        <v>606.15</v>
      </c>
      <c r="G85" t="n">
        <v>-295.75</v>
      </c>
      <c r="H85" t="n">
        <v>-41.2</v>
      </c>
      <c r="I85" t="n">
        <v>-150.27</v>
      </c>
      <c r="J85" t="n">
        <v>168.85</v>
      </c>
      <c r="K85" t="n">
        <v>292.04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326.07</v>
      </c>
      <c r="C90" t="n">
        <v>398.43</v>
      </c>
      <c r="D90" t="n">
        <v>420.24</v>
      </c>
      <c r="E90" t="n">
        <v>265.32</v>
      </c>
      <c r="F90" t="n">
        <v>478.4</v>
      </c>
      <c r="G90" t="n">
        <v>537.72</v>
      </c>
      <c r="H90" t="n">
        <v>464.2</v>
      </c>
      <c r="I90" t="n">
        <v>705.6799999999999</v>
      </c>
      <c r="J90" t="n">
        <v>553.28</v>
      </c>
      <c r="K90" t="n">
        <v>425.3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76.15000000000001</v>
      </c>
      <c r="C93" s="31" t="n">
        <v>76.16</v>
      </c>
      <c r="D93" s="31" t="n">
        <v>76.16</v>
      </c>
      <c r="E93" s="31" t="n">
        <v>76.16</v>
      </c>
      <c r="F93" s="31" t="n">
        <v>76.16</v>
      </c>
      <c r="G93" s="31" t="n">
        <v>76.16</v>
      </c>
      <c r="H93" s="31" t="n">
        <v>76.16</v>
      </c>
      <c r="I93" s="31" t="n">
        <v>76.16</v>
      </c>
      <c r="J93" s="31" t="n">
        <v>76.16</v>
      </c>
      <c r="K93" s="31" t="n">
        <v>76.16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2026-09-15T17:23:36Z</dcterms:modified>
  <cp:lastModifiedBy>Pratyush Mittal</cp:lastModifiedBy>
  <cp:lastPrinted>2012-12-06T18:14:13Z</cp:lastPrinted>
</cp:coreProperties>
</file>