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CONCORD BIOTECH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1480.5</v>
      </c>
    </row>
    <row r="9">
      <c r="A9" s="21" t="inlineStr">
        <is>
          <t>Market Capitalization</t>
        </is>
      </c>
      <c r="B9" t="n">
        <v>15488.43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512.33</v>
      </c>
      <c r="F17" t="n">
        <v>616.4</v>
      </c>
      <c r="G17" t="n">
        <v>712.9299999999999</v>
      </c>
      <c r="H17" t="n">
        <v>853.17</v>
      </c>
      <c r="I17" t="n">
        <v>1016.94</v>
      </c>
      <c r="J17" t="n">
        <v>1200.09</v>
      </c>
      <c r="K17" t="n">
        <v>1054.89</v>
      </c>
    </row>
    <row r="18" customFormat="1" s="9">
      <c r="A18" s="21" t="inlineStr">
        <is>
          <t>Raw Material Cost</t>
        </is>
      </c>
      <c r="E18" t="n">
        <v>134.79</v>
      </c>
      <c r="F18" t="n">
        <v>150.61</v>
      </c>
      <c r="G18" t="n">
        <v>187.99</v>
      </c>
      <c r="H18" t="n">
        <v>195.84</v>
      </c>
      <c r="I18" t="n">
        <v>241.28</v>
      </c>
      <c r="J18" t="n">
        <v>320.3</v>
      </c>
      <c r="K18" t="n">
        <v>316.95</v>
      </c>
    </row>
    <row r="19" customFormat="1" s="9">
      <c r="A19" s="21" t="inlineStr">
        <is>
          <t>Change in Inventory</t>
        </is>
      </c>
      <c r="E19" t="n">
        <v>4.85</v>
      </c>
      <c r="F19" t="n">
        <v>39.05</v>
      </c>
      <c r="G19" t="n">
        <v>23.98</v>
      </c>
      <c r="H19" t="n">
        <v>15.63</v>
      </c>
      <c r="I19" t="n">
        <v>12.08</v>
      </c>
      <c r="J19" t="n">
        <v>14.79</v>
      </c>
      <c r="K19" t="n">
        <v>71.28</v>
      </c>
    </row>
    <row r="20" customFormat="1" s="9">
      <c r="A20" s="21" t="inlineStr">
        <is>
          <t>Power and Fuel</t>
        </is>
      </c>
      <c r="E20" t="n">
        <v>37.3</v>
      </c>
      <c r="F20" t="n">
        <v>39.86</v>
      </c>
      <c r="G20" t="n">
        <v>71.64</v>
      </c>
      <c r="H20" t="n">
        <v>97.65000000000001</v>
      </c>
      <c r="I20" t="n">
        <v>104.97</v>
      </c>
      <c r="J20" t="n">
        <v>112.23</v>
      </c>
      <c r="K20" t="n">
        <v>116.2</v>
      </c>
    </row>
    <row r="21" customFormat="1" s="9">
      <c r="A21" s="21" t="inlineStr">
        <is>
          <t>Other Mfr. Exp</t>
        </is>
      </c>
      <c r="E21" t="n">
        <v>30.93</v>
      </c>
      <c r="F21" t="n">
        <v>15.14</v>
      </c>
      <c r="G21" t="n">
        <v>17.1</v>
      </c>
      <c r="H21" t="n">
        <v>24.93</v>
      </c>
      <c r="I21" t="n">
        <v>28</v>
      </c>
      <c r="J21" t="n">
        <v>26.18</v>
      </c>
      <c r="K21" t="n">
        <v>30.77</v>
      </c>
    </row>
    <row r="22" customFormat="1" s="9">
      <c r="A22" s="21" t="inlineStr">
        <is>
          <t>Employee Cost</t>
        </is>
      </c>
      <c r="E22" t="n">
        <v>62.27</v>
      </c>
      <c r="F22" t="n">
        <v>69.51000000000001</v>
      </c>
      <c r="G22" t="n">
        <v>95.73999999999999</v>
      </c>
      <c r="H22" t="n">
        <v>110.45</v>
      </c>
      <c r="I22" t="n">
        <v>123.36</v>
      </c>
      <c r="J22" t="n">
        <v>139.17</v>
      </c>
      <c r="K22" t="n">
        <v>177.15</v>
      </c>
    </row>
    <row r="23" customFormat="1" s="9">
      <c r="A23" s="21" t="inlineStr">
        <is>
          <t>Selling and admin</t>
        </is>
      </c>
      <c r="E23" t="n">
        <v>31.71</v>
      </c>
      <c r="F23" t="n">
        <v>25.95</v>
      </c>
      <c r="G23" t="n">
        <v>67.84999999999999</v>
      </c>
      <c r="H23" t="n">
        <v>82.76000000000001</v>
      </c>
      <c r="I23" t="n">
        <v>90.77</v>
      </c>
      <c r="J23" t="n">
        <v>99.06999999999999</v>
      </c>
      <c r="K23" t="n">
        <v>102.74</v>
      </c>
    </row>
    <row r="24" customFormat="1" s="9">
      <c r="A24" s="21" t="inlineStr">
        <is>
          <t>Other Expenses</t>
        </is>
      </c>
      <c r="E24" t="n">
        <v>15.64</v>
      </c>
      <c r="F24" t="n">
        <v>26.89</v>
      </c>
      <c r="G24" t="n">
        <v>26.28</v>
      </c>
      <c r="H24" t="n">
        <v>13.11</v>
      </c>
      <c r="I24" t="n">
        <v>8.449999999999999</v>
      </c>
      <c r="J24" t="n">
        <v>12.19</v>
      </c>
      <c r="K24" t="n">
        <v>14.42</v>
      </c>
    </row>
    <row r="25" customFormat="1" s="9">
      <c r="A25" s="9" t="inlineStr">
        <is>
          <t>Other Income</t>
        </is>
      </c>
      <c r="E25" t="n">
        <v>31.52</v>
      </c>
      <c r="F25" t="n">
        <v>14.1</v>
      </c>
      <c r="G25" t="n">
        <v>23.39</v>
      </c>
      <c r="H25" t="n">
        <v>37.17</v>
      </c>
      <c r="I25" t="n">
        <v>37.15</v>
      </c>
      <c r="J25" t="n">
        <v>44.23</v>
      </c>
      <c r="K25" t="n">
        <v>51.99</v>
      </c>
    </row>
    <row r="26" customFormat="1" s="9">
      <c r="A26" s="9" t="inlineStr">
        <is>
          <t>Depreciation</t>
        </is>
      </c>
      <c r="E26" t="n">
        <v>21.25</v>
      </c>
      <c r="F26" t="n">
        <v>27.52</v>
      </c>
      <c r="G26" t="n">
        <v>50.05</v>
      </c>
      <c r="H26" t="n">
        <v>54.03</v>
      </c>
      <c r="I26" t="n">
        <v>53.59</v>
      </c>
      <c r="J26" t="n">
        <v>54.37</v>
      </c>
      <c r="K26" t="n">
        <v>74.45999999999999</v>
      </c>
    </row>
    <row r="27" customFormat="1" s="9">
      <c r="A27" s="9" t="inlineStr">
        <is>
          <t>Interest</t>
        </is>
      </c>
      <c r="E27" t="n">
        <v>1.17</v>
      </c>
      <c r="F27" t="n">
        <v>0.9</v>
      </c>
      <c r="G27" t="n">
        <v>6.13</v>
      </c>
      <c r="H27" t="n">
        <v>5.18</v>
      </c>
      <c r="I27" t="n">
        <v>3.18</v>
      </c>
      <c r="J27" t="n">
        <v>1.04</v>
      </c>
      <c r="K27" t="n">
        <v>0.82</v>
      </c>
    </row>
    <row r="28" customFormat="1" s="9">
      <c r="A28" s="9" t="inlineStr">
        <is>
          <t>Profit before tax</t>
        </is>
      </c>
      <c r="E28" t="n">
        <v>213.64</v>
      </c>
      <c r="F28" t="n">
        <v>313.17</v>
      </c>
      <c r="G28" t="n">
        <v>237.52</v>
      </c>
      <c r="H28" t="n">
        <v>322.02</v>
      </c>
      <c r="I28" t="n">
        <v>412.57</v>
      </c>
      <c r="J28" t="n">
        <v>494.56</v>
      </c>
      <c r="K28" t="n">
        <v>344.65</v>
      </c>
    </row>
    <row r="29" customFormat="1" s="9">
      <c r="A29" s="9" t="inlineStr">
        <is>
          <t>Tax</t>
        </is>
      </c>
      <c r="E29" t="n">
        <v>44.53</v>
      </c>
      <c r="F29" t="n">
        <v>77.83</v>
      </c>
      <c r="G29" t="n">
        <v>62.59</v>
      </c>
      <c r="H29" t="n">
        <v>81.93000000000001</v>
      </c>
      <c r="I29" t="n">
        <v>104.46</v>
      </c>
      <c r="J29" t="n">
        <v>122.91</v>
      </c>
      <c r="K29" t="n">
        <v>85.42</v>
      </c>
    </row>
    <row r="30" customFormat="1" s="9">
      <c r="A30" s="9" t="inlineStr">
        <is>
          <t>Net profit</t>
        </is>
      </c>
      <c r="E30" t="n">
        <v>169.11</v>
      </c>
      <c r="F30" t="n">
        <v>235.33</v>
      </c>
      <c r="G30" t="n">
        <v>174.93</v>
      </c>
      <c r="H30" t="n">
        <v>240.09</v>
      </c>
      <c r="I30" t="n">
        <v>308.1</v>
      </c>
      <c r="J30" t="n">
        <v>371.64</v>
      </c>
      <c r="K30" t="n">
        <v>260.91</v>
      </c>
    </row>
    <row r="31" customFormat="1" s="9">
      <c r="A31" s="9" t="inlineStr">
        <is>
          <t>Dividend Amount</t>
        </is>
      </c>
      <c r="E31" t="n">
        <v>37.33</v>
      </c>
      <c r="G31" t="n">
        <v>4.87</v>
      </c>
      <c r="H31" t="n">
        <v>71.44</v>
      </c>
      <c r="I31" t="n">
        <v>91.52</v>
      </c>
      <c r="J31" t="n">
        <v>91.52</v>
      </c>
      <c r="K31" t="n">
        <v>78.97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318.97</v>
      </c>
      <c r="C42" t="n">
        <v>215.8</v>
      </c>
      <c r="D42" t="n">
        <v>310.18</v>
      </c>
      <c r="E42" t="n">
        <v>244.22</v>
      </c>
      <c r="F42" t="n">
        <v>429.88</v>
      </c>
      <c r="G42" t="n">
        <v>203.99</v>
      </c>
      <c r="H42" t="n">
        <v>247.06</v>
      </c>
      <c r="I42" t="n">
        <v>277.77</v>
      </c>
      <c r="J42" t="n">
        <v>326.08</v>
      </c>
      <c r="K42" t="n">
        <v>257.49</v>
      </c>
    </row>
    <row r="43" customFormat="1" s="9">
      <c r="A43" s="9" t="inlineStr">
        <is>
          <t>Expenses</t>
        </is>
      </c>
      <c r="B43" t="n">
        <v>186.88</v>
      </c>
      <c r="C43" t="n">
        <v>134.52</v>
      </c>
      <c r="D43" t="n">
        <v>176.46</v>
      </c>
      <c r="E43" t="n">
        <v>146.26</v>
      </c>
      <c r="F43" t="n">
        <v>241</v>
      </c>
      <c r="G43" t="n">
        <v>142.59</v>
      </c>
      <c r="H43" t="n">
        <v>158.56</v>
      </c>
      <c r="I43" t="n">
        <v>179.49</v>
      </c>
      <c r="J43" t="n">
        <v>207.73</v>
      </c>
      <c r="K43" t="n">
        <v>175.11</v>
      </c>
    </row>
    <row r="44" customFormat="1" s="9">
      <c r="A44" s="9" t="inlineStr">
        <is>
          <t>Other Income</t>
        </is>
      </c>
      <c r="B44" t="n">
        <v>10.81</v>
      </c>
      <c r="C44" t="n">
        <v>11.66</v>
      </c>
      <c r="D44" t="n">
        <v>10.03</v>
      </c>
      <c r="E44" t="n">
        <v>16.56</v>
      </c>
      <c r="F44" t="n">
        <v>9.380000000000001</v>
      </c>
      <c r="G44" t="n">
        <v>15.17</v>
      </c>
      <c r="H44" t="n">
        <v>15.64</v>
      </c>
      <c r="I44" t="n">
        <v>6.7</v>
      </c>
      <c r="J44" t="n">
        <v>15.35</v>
      </c>
      <c r="K44" t="n">
        <v>14.1</v>
      </c>
    </row>
    <row r="45" customFormat="1" s="9">
      <c r="A45" s="9" t="inlineStr">
        <is>
          <t>Depreciation</t>
        </is>
      </c>
      <c r="B45" t="n">
        <v>13.72</v>
      </c>
      <c r="C45" t="n">
        <v>13.18</v>
      </c>
      <c r="D45" t="n">
        <v>13.31</v>
      </c>
      <c r="E45" t="n">
        <v>13.26</v>
      </c>
      <c r="F45" t="n">
        <v>14.62</v>
      </c>
      <c r="G45" t="n">
        <v>17.78</v>
      </c>
      <c r="H45" t="n">
        <v>18.39</v>
      </c>
      <c r="I45" t="n">
        <v>18.75</v>
      </c>
      <c r="J45" t="n">
        <v>19.54</v>
      </c>
      <c r="K45" t="n">
        <v>18.1</v>
      </c>
    </row>
    <row r="46" customFormat="1" s="9">
      <c r="A46" s="9" t="inlineStr">
        <is>
          <t>Interest</t>
        </is>
      </c>
      <c r="B46" t="n">
        <v>0.46</v>
      </c>
      <c r="C46" t="n">
        <v>0.24</v>
      </c>
      <c r="D46" t="n">
        <v>0.1</v>
      </c>
      <c r="E46" t="n">
        <v>0.1</v>
      </c>
      <c r="F46" t="n">
        <v>0.1</v>
      </c>
      <c r="G46" t="n">
        <v>0.06</v>
      </c>
      <c r="H46" t="n">
        <v>0.06</v>
      </c>
      <c r="I46" t="n">
        <v>0.08</v>
      </c>
      <c r="J46" t="n">
        <v>0.08</v>
      </c>
      <c r="K46" t="n">
        <v>0.04</v>
      </c>
    </row>
    <row r="47" customFormat="1" s="9">
      <c r="A47" s="9" t="inlineStr">
        <is>
          <t>Profit before tax</t>
        </is>
      </c>
      <c r="B47" t="n">
        <v>128.72</v>
      </c>
      <c r="C47" t="n">
        <v>79.52</v>
      </c>
      <c r="D47" t="n">
        <v>130.34</v>
      </c>
      <c r="E47" t="n">
        <v>101.16</v>
      </c>
      <c r="F47" t="n">
        <v>183.54</v>
      </c>
      <c r="G47" t="n">
        <v>58.73</v>
      </c>
      <c r="H47" t="n">
        <v>85.69</v>
      </c>
      <c r="I47" t="n">
        <v>86.15000000000001</v>
      </c>
      <c r="J47" t="n">
        <v>114.08</v>
      </c>
      <c r="K47" t="n">
        <v>78.34</v>
      </c>
    </row>
    <row r="48" customFormat="1" s="9">
      <c r="A48" s="9" t="inlineStr">
        <is>
          <t>Tax</t>
        </is>
      </c>
      <c r="B48" t="n">
        <v>33.71</v>
      </c>
      <c r="C48" t="n">
        <v>19.92</v>
      </c>
      <c r="D48" t="n">
        <v>34.59</v>
      </c>
      <c r="E48" t="n">
        <v>25.23</v>
      </c>
      <c r="F48" t="n">
        <v>43.16</v>
      </c>
      <c r="G48" t="n">
        <v>14.68</v>
      </c>
      <c r="H48" t="n">
        <v>22.63</v>
      </c>
      <c r="I48" t="n">
        <v>22.52</v>
      </c>
      <c r="J48" t="n">
        <v>25.61</v>
      </c>
      <c r="K48" t="n">
        <v>20.65</v>
      </c>
    </row>
    <row r="49" customFormat="1" s="9">
      <c r="A49" s="9" t="inlineStr">
        <is>
          <t>Net profit</t>
        </is>
      </c>
      <c r="B49" t="n">
        <v>95.02</v>
      </c>
      <c r="C49" t="n">
        <v>59.59</v>
      </c>
      <c r="D49" t="n">
        <v>95.73999999999999</v>
      </c>
      <c r="E49" t="n">
        <v>75.92</v>
      </c>
      <c r="F49" t="n">
        <v>140.39</v>
      </c>
      <c r="G49" t="n">
        <v>44.06</v>
      </c>
      <c r="H49" t="n">
        <v>63.58</v>
      </c>
      <c r="I49" t="n">
        <v>64.48</v>
      </c>
      <c r="J49" t="n">
        <v>88.79000000000001</v>
      </c>
      <c r="K49" t="n">
        <v>58.53</v>
      </c>
    </row>
    <row r="50">
      <c r="A50" s="9" t="inlineStr">
        <is>
          <t>Operating Profit</t>
        </is>
      </c>
      <c r="B50" t="n">
        <v>132.09</v>
      </c>
      <c r="C50" t="n">
        <v>81.28</v>
      </c>
      <c r="D50" t="n">
        <v>133.72</v>
      </c>
      <c r="E50" t="n">
        <v>97.95999999999999</v>
      </c>
      <c r="F50" t="n">
        <v>188.88</v>
      </c>
      <c r="G50" t="n">
        <v>61.4</v>
      </c>
      <c r="H50" t="n">
        <v>88.5</v>
      </c>
      <c r="I50" t="n">
        <v>98.28</v>
      </c>
      <c r="J50" t="n">
        <v>118.35</v>
      </c>
      <c r="K50" t="n">
        <v>82.38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9.51</v>
      </c>
      <c r="F57" t="n">
        <v>9.51</v>
      </c>
      <c r="G57" t="n">
        <v>9.51</v>
      </c>
      <c r="H57" t="n">
        <v>10.46</v>
      </c>
      <c r="I57" t="n">
        <v>10.46</v>
      </c>
      <c r="J57" t="n">
        <v>10.46</v>
      </c>
      <c r="K57" t="n">
        <v>10.46</v>
      </c>
    </row>
    <row r="58">
      <c r="A58" s="9" t="inlineStr">
        <is>
          <t>Reserves</t>
        </is>
      </c>
      <c r="E58" t="n">
        <v>760.72</v>
      </c>
      <c r="F58" t="n">
        <v>989.86</v>
      </c>
      <c r="G58" t="n">
        <v>1093.71</v>
      </c>
      <c r="H58" t="n">
        <v>1279.54</v>
      </c>
      <c r="I58" t="n">
        <v>1516.18</v>
      </c>
      <c r="J58" t="n">
        <v>1802.26</v>
      </c>
      <c r="K58" t="n">
        <v>2006.6</v>
      </c>
    </row>
    <row r="59">
      <c r="A59" s="9" t="inlineStr">
        <is>
          <t>Borrowings</t>
        </is>
      </c>
      <c r="E59" t="n">
        <v>52.06</v>
      </c>
      <c r="F59" t="n">
        <v>86.34999999999999</v>
      </c>
      <c r="G59" t="n">
        <v>62.5</v>
      </c>
      <c r="H59" t="n">
        <v>31.55</v>
      </c>
      <c r="I59" t="n">
        <v>9.74</v>
      </c>
      <c r="J59" t="n">
        <v>2.97</v>
      </c>
      <c r="K59" t="n">
        <v>2.32</v>
      </c>
    </row>
    <row r="60">
      <c r="A60" s="9" t="inlineStr">
        <is>
          <t>Other Liabilities</t>
        </is>
      </c>
      <c r="E60" t="n">
        <v>118.44</v>
      </c>
      <c r="F60" t="n">
        <v>96.81999999999999</v>
      </c>
      <c r="G60" t="n">
        <v>147.07</v>
      </c>
      <c r="H60" t="n">
        <v>192.44</v>
      </c>
      <c r="I60" t="n">
        <v>164.33</v>
      </c>
      <c r="J60" t="n">
        <v>218.57</v>
      </c>
      <c r="K60" t="n">
        <v>212.41</v>
      </c>
    </row>
    <row r="61" customFormat="1" s="1">
      <c r="A61" s="1" t="inlineStr">
        <is>
          <t>Total</t>
        </is>
      </c>
      <c r="E61" t="n">
        <v>940.73</v>
      </c>
      <c r="F61" t="n">
        <v>1182.54</v>
      </c>
      <c r="G61" t="n">
        <v>1312.79</v>
      </c>
      <c r="H61" t="n">
        <v>1513.99</v>
      </c>
      <c r="I61" t="n">
        <v>1700.71</v>
      </c>
      <c r="J61" t="n">
        <v>2034.26</v>
      </c>
      <c r="K61" t="n">
        <v>2231.79</v>
      </c>
    </row>
    <row r="62">
      <c r="A62" s="9" t="inlineStr">
        <is>
          <t>Net Block</t>
        </is>
      </c>
      <c r="E62" t="n">
        <v>239.6</v>
      </c>
      <c r="F62" t="n">
        <v>546.22</v>
      </c>
      <c r="G62" t="n">
        <v>572.98</v>
      </c>
      <c r="H62" t="n">
        <v>592.98</v>
      </c>
      <c r="I62" t="n">
        <v>575.3200000000001</v>
      </c>
      <c r="J62" t="n">
        <v>794.6900000000001</v>
      </c>
      <c r="K62" t="n">
        <v>788.55</v>
      </c>
    </row>
    <row r="63">
      <c r="A63" s="9" t="inlineStr">
        <is>
          <t>Capital Work in Progress</t>
        </is>
      </c>
      <c r="E63" t="n">
        <v>141.4</v>
      </c>
      <c r="F63" t="n">
        <v>17.95</v>
      </c>
      <c r="G63" t="n">
        <v>74.16</v>
      </c>
      <c r="H63" t="n">
        <v>172.7</v>
      </c>
      <c r="I63" t="n">
        <v>211.48</v>
      </c>
      <c r="J63" t="n">
        <v>50.66</v>
      </c>
      <c r="K63" t="n">
        <v>79.31999999999999</v>
      </c>
    </row>
    <row r="64">
      <c r="A64" s="9" t="inlineStr">
        <is>
          <t>Investments</t>
        </is>
      </c>
      <c r="E64" t="n">
        <v>198.92</v>
      </c>
      <c r="F64" t="n">
        <v>141.35</v>
      </c>
      <c r="G64" t="n">
        <v>73.73</v>
      </c>
      <c r="H64" t="n">
        <v>137.05</v>
      </c>
      <c r="I64" t="n">
        <v>245.76</v>
      </c>
      <c r="J64" t="n">
        <v>335.27</v>
      </c>
      <c r="K64" t="n">
        <v>490.65</v>
      </c>
    </row>
    <row r="65">
      <c r="A65" s="9" t="inlineStr">
        <is>
          <t>Other Assets</t>
        </is>
      </c>
      <c r="E65" t="n">
        <v>360.81</v>
      </c>
      <c r="F65" t="n">
        <v>477.02</v>
      </c>
      <c r="G65" t="n">
        <v>591.92</v>
      </c>
      <c r="H65" t="n">
        <v>611.26</v>
      </c>
      <c r="I65" t="n">
        <v>668.15</v>
      </c>
      <c r="J65" t="n">
        <v>853.64</v>
      </c>
      <c r="K65" t="n">
        <v>873.27</v>
      </c>
    </row>
    <row r="66" customFormat="1" s="1">
      <c r="A66" s="1" t="inlineStr">
        <is>
          <t>Total</t>
        </is>
      </c>
      <c r="E66" t="n">
        <v>940.73</v>
      </c>
      <c r="F66" t="n">
        <v>1182.54</v>
      </c>
      <c r="G66" t="n">
        <v>1312.79</v>
      </c>
      <c r="H66" t="n">
        <v>1513.99</v>
      </c>
      <c r="I66" t="n">
        <v>1700.71</v>
      </c>
      <c r="J66" t="n">
        <v>2034.26</v>
      </c>
      <c r="K66" t="n">
        <v>2231.79</v>
      </c>
    </row>
    <row r="67" customFormat="1" s="9">
      <c r="A67" s="9" t="inlineStr">
        <is>
          <t>Receivables</t>
        </is>
      </c>
      <c r="E67" t="n">
        <v>183.51</v>
      </c>
      <c r="F67" t="n">
        <v>177.52</v>
      </c>
      <c r="G67" t="n">
        <v>232.17</v>
      </c>
      <c r="H67" t="n">
        <v>273.76</v>
      </c>
      <c r="I67" t="n">
        <v>349.61</v>
      </c>
      <c r="J67" t="n">
        <v>521.65</v>
      </c>
      <c r="K67" t="n">
        <v>460.2</v>
      </c>
    </row>
    <row r="68">
      <c r="A68" s="9" t="inlineStr">
        <is>
          <t>Inventory</t>
        </is>
      </c>
      <c r="E68" t="n">
        <v>111.23</v>
      </c>
      <c r="F68" t="n">
        <v>153.61</v>
      </c>
      <c r="G68" t="n">
        <v>195.12</v>
      </c>
      <c r="H68" t="n">
        <v>212.31</v>
      </c>
      <c r="I68" t="n">
        <v>207.95</v>
      </c>
      <c r="J68" t="n">
        <v>239.67</v>
      </c>
      <c r="K68" t="n">
        <v>326.36</v>
      </c>
    </row>
    <row r="69">
      <c r="A69" s="21" t="inlineStr">
        <is>
          <t>Cash &amp; Bank</t>
        </is>
      </c>
      <c r="E69" t="n">
        <v>2.59</v>
      </c>
      <c r="F69" t="n">
        <v>60.82</v>
      </c>
      <c r="G69" t="n">
        <v>88.93000000000001</v>
      </c>
      <c r="H69" t="n">
        <v>43.45</v>
      </c>
      <c r="I69" t="n">
        <v>47.02</v>
      </c>
      <c r="J69" t="n">
        <v>1.18</v>
      </c>
      <c r="K69" t="n">
        <v>13.58</v>
      </c>
    </row>
    <row r="70">
      <c r="A70" s="21" t="inlineStr">
        <is>
          <t>No. of Equity Shares</t>
        </is>
      </c>
      <c r="E70" t="n">
        <v>9510564</v>
      </c>
      <c r="F70" t="n">
        <v>9510564</v>
      </c>
      <c r="G70" t="n">
        <v>9510564</v>
      </c>
      <c r="H70" t="n">
        <v>104616204</v>
      </c>
      <c r="I70" t="n">
        <v>104616204</v>
      </c>
      <c r="J70" t="n">
        <v>104616204</v>
      </c>
      <c r="K70" t="n">
        <v>104616204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10</v>
      </c>
      <c r="F72" t="n">
        <v>10</v>
      </c>
      <c r="G72" t="n">
        <v>10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155.09</v>
      </c>
      <c r="F82" t="n">
        <v>166.81</v>
      </c>
      <c r="G82" t="n">
        <v>207.47</v>
      </c>
      <c r="H82" t="n">
        <v>246</v>
      </c>
      <c r="I82" t="n">
        <v>265.47</v>
      </c>
      <c r="J82" t="n">
        <v>244.52</v>
      </c>
      <c r="K82" t="n">
        <v>266.88</v>
      </c>
    </row>
    <row r="83" customFormat="1" s="9">
      <c r="A83" s="9" t="inlineStr">
        <is>
          <t>Cash from Investing Activity</t>
        </is>
      </c>
      <c r="E83" t="n">
        <v>-113.93</v>
      </c>
      <c r="F83" t="n">
        <v>-195.44</v>
      </c>
      <c r="G83" t="n">
        <v>-111.79</v>
      </c>
      <c r="H83" t="n">
        <v>-157.95</v>
      </c>
      <c r="I83" t="n">
        <v>-154.61</v>
      </c>
      <c r="J83" t="n">
        <v>-159.99</v>
      </c>
      <c r="K83" t="n">
        <v>-142.72</v>
      </c>
    </row>
    <row r="84" customFormat="1" s="9">
      <c r="A84" s="9" t="inlineStr">
        <is>
          <t>Cash from Financing Activity</t>
        </is>
      </c>
      <c r="E84" t="n">
        <v>-42.52</v>
      </c>
      <c r="F84" t="n">
        <v>31.37</v>
      </c>
      <c r="G84" t="n">
        <v>-100.16</v>
      </c>
      <c r="H84" t="n">
        <v>-85.22</v>
      </c>
      <c r="I84" t="n">
        <v>-99.20999999999999</v>
      </c>
      <c r="J84" t="n">
        <v>-98.77</v>
      </c>
      <c r="K84" t="n">
        <v>-112.88</v>
      </c>
    </row>
    <row r="85" customFormat="1" s="1">
      <c r="A85" s="9" t="inlineStr">
        <is>
          <t>Net Cash Flow</t>
        </is>
      </c>
      <c r="E85" t="n">
        <v>-1.35</v>
      </c>
      <c r="F85" t="n">
        <v>2.74</v>
      </c>
      <c r="G85" t="n">
        <v>-4.48</v>
      </c>
      <c r="H85" t="n">
        <v>2.83</v>
      </c>
      <c r="I85" t="n">
        <v>11.64</v>
      </c>
      <c r="J85" t="n">
        <v>-14.24</v>
      </c>
      <c r="K85" t="n">
        <v>11.28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I90" t="n">
        <v>1520.8</v>
      </c>
      <c r="J90" t="n">
        <v>1680.6</v>
      </c>
      <c r="K90" t="n">
        <v>1018.4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0.95</v>
      </c>
      <c r="F93" s="31" t="n">
        <v>0.95</v>
      </c>
      <c r="G93" s="31" t="n">
        <v>0.95</v>
      </c>
      <c r="H93" s="31" t="n">
        <v>10.46</v>
      </c>
      <c r="I93" s="31" t="n">
        <v>10.46</v>
      </c>
      <c r="J93" s="31" t="n">
        <v>10.46</v>
      </c>
      <c r="K93" s="31" t="n">
        <v>10.46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2026-09-15T17:23:36Z</dcterms:modified>
  <cp:lastModifiedBy>Pratyush Mittal</cp:lastModifiedBy>
  <cp:lastPrinted>2012-12-06T18:14:13Z</cp:lastPrinted>
</cp:coreProperties>
</file>