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DEEPAK FERTILISERS &amp; PETROCHEMICALS CORP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1303.5</v>
      </c>
    </row>
    <row r="9">
      <c r="A9" s="21" t="inlineStr">
        <is>
          <t>Market Capitalization</t>
        </is>
      </c>
      <c r="B9" t="n">
        <v>16455.1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4150.11</v>
      </c>
      <c r="C17" t="n">
        <v>5994.86</v>
      </c>
      <c r="D17" t="n">
        <v>6742.06</v>
      </c>
      <c r="E17" t="n">
        <v>4685.38</v>
      </c>
      <c r="F17" t="n">
        <v>5808.49</v>
      </c>
      <c r="G17" t="n">
        <v>7663.29</v>
      </c>
      <c r="H17" t="n">
        <v>11300.69</v>
      </c>
      <c r="I17" t="n">
        <v>8676.09</v>
      </c>
      <c r="J17" t="n">
        <v>10274.42</v>
      </c>
      <c r="K17" t="n">
        <v>11506.03</v>
      </c>
    </row>
    <row r="18" customFormat="1" s="9">
      <c r="A18" s="21" t="inlineStr">
        <is>
          <t>Raw Material Cost</t>
        </is>
      </c>
      <c r="B18" t="n">
        <v>2824.2</v>
      </c>
      <c r="C18" t="n">
        <v>4650.33</v>
      </c>
      <c r="D18" t="n">
        <v>5354.66</v>
      </c>
      <c r="E18" t="n">
        <v>3169.41</v>
      </c>
      <c r="F18" t="n">
        <v>3735.63</v>
      </c>
      <c r="G18" t="n">
        <v>5207.78</v>
      </c>
      <c r="H18" t="n">
        <v>7955.57</v>
      </c>
      <c r="I18" t="n">
        <v>5841.81</v>
      </c>
      <c r="J18" t="n">
        <v>6510.47</v>
      </c>
      <c r="K18" t="n">
        <v>8211.26</v>
      </c>
    </row>
    <row r="19" customFormat="1" s="9">
      <c r="A19" s="21" t="inlineStr">
        <is>
          <t>Change in Inventory</t>
        </is>
      </c>
      <c r="B19" t="n">
        <v>-118.99</v>
      </c>
      <c r="C19" t="n">
        <v>95.39</v>
      </c>
      <c r="D19" t="n">
        <v>64.03</v>
      </c>
      <c r="E19" t="n">
        <v>-140.17</v>
      </c>
      <c r="F19" t="n">
        <v>-68.26000000000001</v>
      </c>
      <c r="G19" t="n">
        <v>178.58</v>
      </c>
      <c r="H19" t="n">
        <v>286.34</v>
      </c>
      <c r="I19" t="n">
        <v>-56.32</v>
      </c>
      <c r="J19" t="n">
        <v>-159.26</v>
      </c>
      <c r="K19" t="n">
        <v>210.97</v>
      </c>
    </row>
    <row r="20" customFormat="1" s="9">
      <c r="A20" s="21" t="inlineStr">
        <is>
          <t>Power and Fuel</t>
        </is>
      </c>
      <c r="B20" t="n">
        <v>47.37</v>
      </c>
      <c r="C20" t="n">
        <v>83.15000000000001</v>
      </c>
      <c r="D20" t="n">
        <v>58.05</v>
      </c>
      <c r="E20" t="n">
        <v>61.88</v>
      </c>
      <c r="F20" t="n">
        <v>83.09</v>
      </c>
      <c r="G20" t="n">
        <v>96.22</v>
      </c>
      <c r="H20" t="n">
        <v>83.03</v>
      </c>
      <c r="I20" t="n">
        <v>110.49</v>
      </c>
      <c r="J20" t="n">
        <v>152.06</v>
      </c>
      <c r="K20" t="n">
        <v>157.35</v>
      </c>
    </row>
    <row r="21" customFormat="1" s="9">
      <c r="A21" s="21" t="inlineStr">
        <is>
          <t>Other Mfr. Exp</t>
        </is>
      </c>
      <c r="B21" t="n">
        <v>109.96</v>
      </c>
      <c r="C21" t="n">
        <v>124.4</v>
      </c>
      <c r="D21" t="n">
        <v>149.22</v>
      </c>
      <c r="E21" t="n">
        <v>152.13</v>
      </c>
      <c r="F21" t="n">
        <v>189.73</v>
      </c>
      <c r="G21" t="n">
        <v>230.53</v>
      </c>
      <c r="H21" t="n">
        <v>247.65</v>
      </c>
      <c r="I21" t="n">
        <v>269.23</v>
      </c>
      <c r="J21" t="n">
        <v>295.06</v>
      </c>
      <c r="K21" t="n">
        <v>341.7</v>
      </c>
    </row>
    <row r="22" customFormat="1" s="9">
      <c r="A22" s="21" t="inlineStr">
        <is>
          <t>Employee Cost</t>
        </is>
      </c>
      <c r="B22" t="n">
        <v>210.73</v>
      </c>
      <c r="C22" t="n">
        <v>246.54</v>
      </c>
      <c r="D22" t="n">
        <v>278.53</v>
      </c>
      <c r="E22" t="n">
        <v>306.86</v>
      </c>
      <c r="F22" t="n">
        <v>366.45</v>
      </c>
      <c r="G22" t="n">
        <v>493</v>
      </c>
      <c r="H22" t="n">
        <v>595.4299999999999</v>
      </c>
      <c r="I22" t="n">
        <v>527.76</v>
      </c>
      <c r="J22" t="n">
        <v>583.78</v>
      </c>
      <c r="K22" t="n">
        <v>624.1900000000001</v>
      </c>
    </row>
    <row r="23" customFormat="1" s="9">
      <c r="A23" s="21" t="inlineStr">
        <is>
          <t>Selling and admin</t>
        </is>
      </c>
      <c r="B23" t="n">
        <v>295.96</v>
      </c>
      <c r="C23" t="n">
        <v>360.88</v>
      </c>
      <c r="D23" t="n">
        <v>408.17</v>
      </c>
      <c r="E23" t="n">
        <v>300.31</v>
      </c>
      <c r="F23" t="n">
        <v>333.38</v>
      </c>
      <c r="G23" t="n">
        <v>357.58</v>
      </c>
      <c r="H23" t="n">
        <v>405.9</v>
      </c>
      <c r="I23" t="n">
        <v>487.1</v>
      </c>
      <c r="J23" t="n">
        <v>527.5599999999999</v>
      </c>
      <c r="K23" t="n">
        <v>606.33</v>
      </c>
    </row>
    <row r="24" customFormat="1" s="9">
      <c r="A24" s="21" t="inlineStr">
        <is>
          <t>Other Expenses</t>
        </is>
      </c>
      <c r="B24" t="n">
        <v>69.12</v>
      </c>
      <c r="C24" t="n">
        <v>81.04000000000001</v>
      </c>
      <c r="D24" t="n">
        <v>100.48</v>
      </c>
      <c r="E24" t="n">
        <v>90.03</v>
      </c>
      <c r="F24" t="n">
        <v>71.02</v>
      </c>
      <c r="G24" t="n">
        <v>100.63</v>
      </c>
      <c r="H24" t="n">
        <v>134.01</v>
      </c>
      <c r="I24" t="n">
        <v>96.51000000000001</v>
      </c>
      <c r="J24" t="n">
        <v>121.44</v>
      </c>
      <c r="K24" t="n">
        <v>91.37</v>
      </c>
    </row>
    <row r="25" customFormat="1" s="9">
      <c r="A25" s="9" t="inlineStr">
        <is>
          <t>Other Income</t>
        </is>
      </c>
      <c r="B25" t="n">
        <v>13.16</v>
      </c>
      <c r="C25" t="n">
        <v>22.97</v>
      </c>
      <c r="D25" t="n">
        <v>53.6</v>
      </c>
      <c r="E25" t="n">
        <v>94.95</v>
      </c>
      <c r="F25" t="n">
        <v>27.05</v>
      </c>
      <c r="G25" t="n">
        <v>43.75</v>
      </c>
      <c r="H25" t="n">
        <v>84.02</v>
      </c>
      <c r="I25" t="n">
        <v>122.58</v>
      </c>
      <c r="J25" t="n">
        <v>80.75</v>
      </c>
      <c r="K25" t="n">
        <v>101.99</v>
      </c>
    </row>
    <row r="26" customFormat="1" s="9">
      <c r="A26" s="9" t="inlineStr">
        <is>
          <t>Depreciation</t>
        </is>
      </c>
      <c r="B26" t="n">
        <v>135.02</v>
      </c>
      <c r="C26" t="n">
        <v>163.23</v>
      </c>
      <c r="D26" t="n">
        <v>171.46</v>
      </c>
      <c r="E26" t="n">
        <v>213.53</v>
      </c>
      <c r="F26" t="n">
        <v>211.95</v>
      </c>
      <c r="G26" t="n">
        <v>232.53</v>
      </c>
      <c r="H26" t="n">
        <v>239.21</v>
      </c>
      <c r="I26" t="n">
        <v>333.73</v>
      </c>
      <c r="J26" t="n">
        <v>403.33</v>
      </c>
      <c r="K26" t="n">
        <v>423.74</v>
      </c>
    </row>
    <row r="27" customFormat="1" s="9">
      <c r="A27" s="9" t="inlineStr">
        <is>
          <t>Interest</t>
        </is>
      </c>
      <c r="B27" t="n">
        <v>121.47</v>
      </c>
      <c r="C27" t="n">
        <v>173.16</v>
      </c>
      <c r="D27" t="n">
        <v>229.33</v>
      </c>
      <c r="E27" t="n">
        <v>242.93</v>
      </c>
      <c r="F27" t="n">
        <v>187.71</v>
      </c>
      <c r="G27" t="n">
        <v>154.82</v>
      </c>
      <c r="H27" t="n">
        <v>194.73</v>
      </c>
      <c r="I27" t="n">
        <v>403.76</v>
      </c>
      <c r="J27" t="n">
        <v>412.92</v>
      </c>
      <c r="K27" t="n">
        <v>352.73</v>
      </c>
    </row>
    <row r="28" customFormat="1" s="9">
      <c r="A28" s="9" t="inlineStr">
        <is>
          <t>Profit before tax</t>
        </is>
      </c>
      <c r="B28" t="n">
        <v>230.45</v>
      </c>
      <c r="C28" t="n">
        <v>230.49</v>
      </c>
      <c r="D28" t="n">
        <v>109.79</v>
      </c>
      <c r="E28" t="n">
        <v>103.08</v>
      </c>
      <c r="F28" t="n">
        <v>588.3200000000001</v>
      </c>
      <c r="G28" t="n">
        <v>1012.53</v>
      </c>
      <c r="H28" t="n">
        <v>1815.52</v>
      </c>
      <c r="I28" t="n">
        <v>671.96</v>
      </c>
      <c r="J28" t="n">
        <v>1189.29</v>
      </c>
      <c r="K28" t="n">
        <v>1010.32</v>
      </c>
    </row>
    <row r="29" customFormat="1" s="9">
      <c r="A29" s="9" t="inlineStr">
        <is>
          <t>Tax</t>
        </is>
      </c>
      <c r="B29" t="n">
        <v>75.83</v>
      </c>
      <c r="C29" t="n">
        <v>66.39</v>
      </c>
      <c r="D29" t="n">
        <v>36.32</v>
      </c>
      <c r="E29" t="n">
        <v>14.07</v>
      </c>
      <c r="F29" t="n">
        <v>181.88</v>
      </c>
      <c r="G29" t="n">
        <v>325.05</v>
      </c>
      <c r="H29" t="n">
        <v>594.64</v>
      </c>
      <c r="I29" t="n">
        <v>204.4</v>
      </c>
      <c r="J29" t="n">
        <v>244.62</v>
      </c>
      <c r="K29" t="n">
        <v>271.56</v>
      </c>
    </row>
    <row r="30" customFormat="1" s="9">
      <c r="A30" s="9" t="inlineStr">
        <is>
          <t>Net profit</t>
        </is>
      </c>
      <c r="B30" t="n">
        <v>154.31</v>
      </c>
      <c r="C30" t="n">
        <v>162.67</v>
      </c>
      <c r="D30" t="n">
        <v>70.67</v>
      </c>
      <c r="E30" t="n">
        <v>87.26000000000001</v>
      </c>
      <c r="F30" t="n">
        <v>400.31</v>
      </c>
      <c r="G30" t="n">
        <v>678.27</v>
      </c>
      <c r="H30" t="n">
        <v>1210.1</v>
      </c>
      <c r="I30" t="n">
        <v>452.84</v>
      </c>
      <c r="J30" t="n">
        <v>933.59</v>
      </c>
      <c r="K30" t="n">
        <v>737.25</v>
      </c>
    </row>
    <row r="31" customFormat="1" s="9">
      <c r="A31" s="9" t="inlineStr">
        <is>
          <t>Dividend Amount</t>
        </is>
      </c>
      <c r="B31" t="n">
        <v>52.92</v>
      </c>
      <c r="C31" t="n">
        <v>52.92</v>
      </c>
      <c r="D31" t="n">
        <v>26.46</v>
      </c>
      <c r="E31" t="n">
        <v>26.78</v>
      </c>
      <c r="F31" t="n">
        <v>77.01000000000001</v>
      </c>
      <c r="G31" t="n">
        <v>108.53</v>
      </c>
      <c r="H31" t="n">
        <v>126.24</v>
      </c>
      <c r="I31" t="n">
        <v>107.3</v>
      </c>
      <c r="J31" t="n">
        <v>126.24</v>
      </c>
      <c r="K31" t="n">
        <v>126.24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2086.28</v>
      </c>
      <c r="C42" t="n">
        <v>2281.33</v>
      </c>
      <c r="D42" t="n">
        <v>2746.72</v>
      </c>
      <c r="E42" t="n">
        <v>2579.02</v>
      </c>
      <c r="F42" t="n">
        <v>2667.35</v>
      </c>
      <c r="G42" t="n">
        <v>2658.75</v>
      </c>
      <c r="H42" t="n">
        <v>3005.83</v>
      </c>
      <c r="I42" t="n">
        <v>2830.07</v>
      </c>
      <c r="J42" t="n">
        <v>3011.38</v>
      </c>
      <c r="K42" t="n">
        <v>3256.26</v>
      </c>
    </row>
    <row r="43" customFormat="1" s="9">
      <c r="A43" s="9" t="inlineStr">
        <is>
          <t>Expenses</t>
        </is>
      </c>
      <c r="B43" t="n">
        <v>1648.39</v>
      </c>
      <c r="C43" t="n">
        <v>1816.91</v>
      </c>
      <c r="D43" t="n">
        <v>2252.53</v>
      </c>
      <c r="E43" t="n">
        <v>2092.9</v>
      </c>
      <c r="F43" t="n">
        <v>2187.36</v>
      </c>
      <c r="G43" t="n">
        <v>2145.73</v>
      </c>
      <c r="H43" t="n">
        <v>2542.19</v>
      </c>
      <c r="I43" t="n">
        <v>2476.93</v>
      </c>
      <c r="J43" t="n">
        <v>2657.39</v>
      </c>
      <c r="K43" t="n">
        <v>2410.86</v>
      </c>
    </row>
    <row r="44" customFormat="1" s="9">
      <c r="A44" s="9" t="inlineStr">
        <is>
          <t>Other Income</t>
        </is>
      </c>
      <c r="B44" t="n">
        <v>72.28</v>
      </c>
      <c r="C44" t="n">
        <v>11.75</v>
      </c>
      <c r="D44" t="n">
        <v>6.87</v>
      </c>
      <c r="E44" t="n">
        <v>12.56</v>
      </c>
      <c r="F44" t="n">
        <v>49.64</v>
      </c>
      <c r="G44" t="n">
        <v>23.77</v>
      </c>
      <c r="H44" t="n">
        <v>26.99</v>
      </c>
      <c r="I44" t="n">
        <v>46.16</v>
      </c>
      <c r="J44" t="n">
        <v>6.08</v>
      </c>
      <c r="K44" t="n">
        <v>5.95</v>
      </c>
    </row>
    <row r="45" customFormat="1" s="9">
      <c r="A45" s="9" t="inlineStr">
        <is>
          <t>Depreciation</t>
        </is>
      </c>
      <c r="B45" t="n">
        <v>101.9</v>
      </c>
      <c r="C45" t="n">
        <v>95.47</v>
      </c>
      <c r="D45" t="n">
        <v>99.73999999999999</v>
      </c>
      <c r="E45" t="n">
        <v>99.52</v>
      </c>
      <c r="F45" t="n">
        <v>108.6</v>
      </c>
      <c r="G45" t="n">
        <v>103.47</v>
      </c>
      <c r="H45" t="n">
        <v>106.33</v>
      </c>
      <c r="I45" t="n">
        <v>108.39</v>
      </c>
      <c r="J45" t="n">
        <v>105.55</v>
      </c>
      <c r="K45" t="n">
        <v>105.19</v>
      </c>
    </row>
    <row r="46" customFormat="1" s="9">
      <c r="A46" s="9" t="inlineStr">
        <is>
          <t>Interest</t>
        </is>
      </c>
      <c r="B46" t="n">
        <v>111.91</v>
      </c>
      <c r="C46" t="n">
        <v>110.87</v>
      </c>
      <c r="D46" t="n">
        <v>102.65</v>
      </c>
      <c r="E46" t="n">
        <v>98.37</v>
      </c>
      <c r="F46" t="n">
        <v>101.03</v>
      </c>
      <c r="G46" t="n">
        <v>88.11</v>
      </c>
      <c r="H46" t="n">
        <v>74.78</v>
      </c>
      <c r="I46" t="n">
        <v>96.40000000000001</v>
      </c>
      <c r="J46" t="n">
        <v>93.44</v>
      </c>
      <c r="K46" t="n">
        <v>94.79000000000001</v>
      </c>
    </row>
    <row r="47" customFormat="1" s="9">
      <c r="A47" s="9" t="inlineStr">
        <is>
          <t>Profit before tax</t>
        </is>
      </c>
      <c r="B47" t="n">
        <v>296.36</v>
      </c>
      <c r="C47" t="n">
        <v>269.83</v>
      </c>
      <c r="D47" t="n">
        <v>298.67</v>
      </c>
      <c r="E47" t="n">
        <v>300.79</v>
      </c>
      <c r="F47" t="n">
        <v>320</v>
      </c>
      <c r="G47" t="n">
        <v>345.21</v>
      </c>
      <c r="H47" t="n">
        <v>309.52</v>
      </c>
      <c r="I47" t="n">
        <v>194.51</v>
      </c>
      <c r="J47" t="n">
        <v>161.08</v>
      </c>
      <c r="K47" t="n">
        <v>651.37</v>
      </c>
    </row>
    <row r="48" customFormat="1" s="9">
      <c r="A48" s="9" t="inlineStr">
        <is>
          <t>Tax</t>
        </is>
      </c>
      <c r="B48" t="n">
        <v>66.40000000000001</v>
      </c>
      <c r="C48" t="n">
        <v>70.18000000000001</v>
      </c>
      <c r="D48" t="n">
        <v>84.59999999999999</v>
      </c>
      <c r="E48" t="n">
        <v>47.7</v>
      </c>
      <c r="F48" t="n">
        <v>42.14</v>
      </c>
      <c r="G48" t="n">
        <v>101.35</v>
      </c>
      <c r="H48" t="n">
        <v>95.5</v>
      </c>
      <c r="I48" t="n">
        <v>53.02</v>
      </c>
      <c r="J48" t="n">
        <v>21.69</v>
      </c>
      <c r="K48" t="n">
        <v>161.33</v>
      </c>
    </row>
    <row r="49" customFormat="1" s="9">
      <c r="A49" s="9" t="inlineStr">
        <is>
          <t>Net profit</t>
        </is>
      </c>
      <c r="B49" t="n">
        <v>225.12</v>
      </c>
      <c r="C49" t="n">
        <v>195.55</v>
      </c>
      <c r="D49" t="n">
        <v>210.09</v>
      </c>
      <c r="E49" t="n">
        <v>250.71</v>
      </c>
      <c r="F49" t="n">
        <v>277.24</v>
      </c>
      <c r="G49" t="n">
        <v>243.17</v>
      </c>
      <c r="H49" t="n">
        <v>213.2</v>
      </c>
      <c r="I49" t="n">
        <v>141.49</v>
      </c>
      <c r="J49" t="n">
        <v>139.39</v>
      </c>
      <c r="K49" t="n">
        <v>490.04</v>
      </c>
    </row>
    <row r="50">
      <c r="A50" s="9" t="inlineStr">
        <is>
          <t>Operating Profit</t>
        </is>
      </c>
      <c r="B50" t="n">
        <v>437.89</v>
      </c>
      <c r="C50" t="n">
        <v>464.42</v>
      </c>
      <c r="D50" t="n">
        <v>494.19</v>
      </c>
      <c r="E50" t="n">
        <v>486.12</v>
      </c>
      <c r="F50" t="n">
        <v>479.99</v>
      </c>
      <c r="G50" t="n">
        <v>513.02</v>
      </c>
      <c r="H50" t="n">
        <v>463.64</v>
      </c>
      <c r="I50" t="n">
        <v>353.14</v>
      </c>
      <c r="J50" t="n">
        <v>353.99</v>
      </c>
      <c r="K50" t="n">
        <v>845.4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88.2</v>
      </c>
      <c r="C57" t="n">
        <v>88.2</v>
      </c>
      <c r="D57" t="n">
        <v>88.2</v>
      </c>
      <c r="E57" t="n">
        <v>89.28</v>
      </c>
      <c r="F57" t="n">
        <v>102.68</v>
      </c>
      <c r="G57" t="n">
        <v>120.59</v>
      </c>
      <c r="H57" t="n">
        <v>126.24</v>
      </c>
      <c r="I57" t="n">
        <v>126.24</v>
      </c>
      <c r="J57" t="n">
        <v>126.24</v>
      </c>
      <c r="K57" t="n">
        <v>126.24</v>
      </c>
    </row>
    <row r="58">
      <c r="A58" s="9" t="inlineStr">
        <is>
          <t>Reserves</t>
        </is>
      </c>
      <c r="B58" t="n">
        <v>1927.97</v>
      </c>
      <c r="C58" t="n">
        <v>1957.97</v>
      </c>
      <c r="D58" t="n">
        <v>2009.65</v>
      </c>
      <c r="E58" t="n">
        <v>2091.5</v>
      </c>
      <c r="F58" t="n">
        <v>2599.91</v>
      </c>
      <c r="G58" t="n">
        <v>3763.63</v>
      </c>
      <c r="H58" t="n">
        <v>4940.76</v>
      </c>
      <c r="I58" t="n">
        <v>5415.63</v>
      </c>
      <c r="J58" t="n">
        <v>6110.38</v>
      </c>
      <c r="K58" t="n">
        <v>6718.33</v>
      </c>
    </row>
    <row r="59">
      <c r="A59" s="9" t="inlineStr">
        <is>
          <t>Borrowings</t>
        </is>
      </c>
      <c r="B59" t="n">
        <v>2012.8</v>
      </c>
      <c r="C59" t="n">
        <v>3532.09</v>
      </c>
      <c r="D59" t="n">
        <v>3032.11</v>
      </c>
      <c r="E59" t="n">
        <v>3015.17</v>
      </c>
      <c r="F59" t="n">
        <v>2592.96</v>
      </c>
      <c r="G59" t="n">
        <v>2656.32</v>
      </c>
      <c r="H59" t="n">
        <v>3698.88</v>
      </c>
      <c r="I59" t="n">
        <v>4148.85</v>
      </c>
      <c r="J59" t="n">
        <v>4152.37</v>
      </c>
      <c r="K59" t="n">
        <v>5670.28</v>
      </c>
    </row>
    <row r="60">
      <c r="A60" s="9" t="inlineStr">
        <is>
          <t>Other Liabilities</t>
        </is>
      </c>
      <c r="B60" t="n">
        <v>1019.16</v>
      </c>
      <c r="C60" t="n">
        <v>1413.2</v>
      </c>
      <c r="D60" t="n">
        <v>1987.65</v>
      </c>
      <c r="E60" t="n">
        <v>1735.28</v>
      </c>
      <c r="F60" t="n">
        <v>1864.96</v>
      </c>
      <c r="G60" t="n">
        <v>2203.63</v>
      </c>
      <c r="H60" t="n">
        <v>2655.33</v>
      </c>
      <c r="I60" t="n">
        <v>2226.07</v>
      </c>
      <c r="J60" t="n">
        <v>2515.77</v>
      </c>
      <c r="K60" t="n">
        <v>3765.9</v>
      </c>
    </row>
    <row r="61" customFormat="1" s="1">
      <c r="A61" s="1" t="inlineStr">
        <is>
          <t>Total</t>
        </is>
      </c>
      <c r="B61" t="n">
        <v>5048.13</v>
      </c>
      <c r="C61" t="n">
        <v>6991.46</v>
      </c>
      <c r="D61" t="n">
        <v>7117.61</v>
      </c>
      <c r="E61" t="n">
        <v>6931.23</v>
      </c>
      <c r="F61" t="n">
        <v>7160.51</v>
      </c>
      <c r="G61" t="n">
        <v>8744.17</v>
      </c>
      <c r="H61" t="n">
        <v>11421.21</v>
      </c>
      <c r="I61" t="n">
        <v>11916.79</v>
      </c>
      <c r="J61" t="n">
        <v>12904.76</v>
      </c>
      <c r="K61" t="n">
        <v>16280.75</v>
      </c>
    </row>
    <row r="62">
      <c r="A62" s="9" t="inlineStr">
        <is>
          <t>Net Block</t>
        </is>
      </c>
      <c r="B62" t="n">
        <v>2056.23</v>
      </c>
      <c r="C62" t="n">
        <v>2188.82</v>
      </c>
      <c r="D62" t="n">
        <v>2208.9</v>
      </c>
      <c r="E62" t="n">
        <v>2711.82</v>
      </c>
      <c r="F62" t="n">
        <v>2620.85</v>
      </c>
      <c r="G62" t="n">
        <v>2643.76</v>
      </c>
      <c r="H62" t="n">
        <v>2678.24</v>
      </c>
      <c r="I62" t="n">
        <v>6258.33</v>
      </c>
      <c r="J62" t="n">
        <v>6292.45</v>
      </c>
      <c r="K62" t="n">
        <v>6151.15</v>
      </c>
    </row>
    <row r="63">
      <c r="A63" s="9" t="inlineStr">
        <is>
          <t>Capital Work in Progress</t>
        </is>
      </c>
      <c r="B63" t="n">
        <v>385.27</v>
      </c>
      <c r="C63" t="n">
        <v>653.84</v>
      </c>
      <c r="D63" t="n">
        <v>1370.22</v>
      </c>
      <c r="E63" t="n">
        <v>1309.56</v>
      </c>
      <c r="F63" t="n">
        <v>1618.86</v>
      </c>
      <c r="G63" t="n">
        <v>2427.66</v>
      </c>
      <c r="H63" t="n">
        <v>3528.35</v>
      </c>
      <c r="I63" t="n">
        <v>753.8</v>
      </c>
      <c r="J63" t="n">
        <v>1408.28</v>
      </c>
      <c r="K63" t="n">
        <v>3052.56</v>
      </c>
    </row>
    <row r="64">
      <c r="A64" s="9" t="inlineStr">
        <is>
          <t>Investments</t>
        </is>
      </c>
      <c r="B64" t="n">
        <v>154.05</v>
      </c>
      <c r="C64" t="n">
        <v>387.74</v>
      </c>
      <c r="D64" t="n">
        <v>252.4</v>
      </c>
      <c r="E64" t="n">
        <v>12.37</v>
      </c>
      <c r="F64" t="n">
        <v>449.28</v>
      </c>
      <c r="G64" t="n">
        <v>878.86</v>
      </c>
      <c r="H64" t="n">
        <v>599.62</v>
      </c>
      <c r="I64" t="n">
        <v>260.76</v>
      </c>
      <c r="J64" t="n">
        <v>185.94</v>
      </c>
      <c r="K64" t="n">
        <v>133.41</v>
      </c>
    </row>
    <row r="65">
      <c r="A65" s="9" t="inlineStr">
        <is>
          <t>Other Assets</t>
        </is>
      </c>
      <c r="B65" t="n">
        <v>2452.58</v>
      </c>
      <c r="C65" t="n">
        <v>3761.06</v>
      </c>
      <c r="D65" t="n">
        <v>3286.09</v>
      </c>
      <c r="E65" t="n">
        <v>2897.48</v>
      </c>
      <c r="F65" t="n">
        <v>2471.52</v>
      </c>
      <c r="G65" t="n">
        <v>2793.89</v>
      </c>
      <c r="H65" t="n">
        <v>4615</v>
      </c>
      <c r="I65" t="n">
        <v>4643.9</v>
      </c>
      <c r="J65" t="n">
        <v>5018.09</v>
      </c>
      <c r="K65" t="n">
        <v>6943.63</v>
      </c>
    </row>
    <row r="66" customFormat="1" s="1">
      <c r="A66" s="1" t="inlineStr">
        <is>
          <t>Total</t>
        </is>
      </c>
      <c r="B66" t="n">
        <v>5048.13</v>
      </c>
      <c r="C66" t="n">
        <v>6991.46</v>
      </c>
      <c r="D66" t="n">
        <v>7117.61</v>
      </c>
      <c r="E66" t="n">
        <v>6931.23</v>
      </c>
      <c r="F66" t="n">
        <v>7160.51</v>
      </c>
      <c r="G66" t="n">
        <v>8744.17</v>
      </c>
      <c r="H66" t="n">
        <v>11421.21</v>
      </c>
      <c r="I66" t="n">
        <v>11916.79</v>
      </c>
      <c r="J66" t="n">
        <v>12904.76</v>
      </c>
      <c r="K66" t="n">
        <v>16280.75</v>
      </c>
    </row>
    <row r="67" customFormat="1" s="9">
      <c r="A67" s="9" t="inlineStr">
        <is>
          <t>Receivables</t>
        </is>
      </c>
      <c r="B67" t="n">
        <v>1311.33</v>
      </c>
      <c r="C67" t="n">
        <v>1965.37</v>
      </c>
      <c r="D67" t="n">
        <v>1396.26</v>
      </c>
      <c r="E67" t="n">
        <v>1275.8</v>
      </c>
      <c r="F67" t="n">
        <v>923.41</v>
      </c>
      <c r="G67" t="n">
        <v>620.04</v>
      </c>
      <c r="H67" t="n">
        <v>1690.53</v>
      </c>
      <c r="I67" t="n">
        <v>1475.75</v>
      </c>
      <c r="J67" t="n">
        <v>1617.21</v>
      </c>
      <c r="K67" t="n">
        <v>2343.2</v>
      </c>
    </row>
    <row r="68">
      <c r="A68" s="9" t="inlineStr">
        <is>
          <t>Inventory</t>
        </is>
      </c>
      <c r="B68" t="n">
        <v>504.53</v>
      </c>
      <c r="C68" t="n">
        <v>768.49</v>
      </c>
      <c r="D68" t="n">
        <v>827.9</v>
      </c>
      <c r="E68" t="n">
        <v>683.6900000000001</v>
      </c>
      <c r="F68" t="n">
        <v>637.22</v>
      </c>
      <c r="G68" t="n">
        <v>1044.89</v>
      </c>
      <c r="H68" t="n">
        <v>1258.9</v>
      </c>
      <c r="I68" t="n">
        <v>1192.44</v>
      </c>
      <c r="J68" t="n">
        <v>1068.8</v>
      </c>
      <c r="K68" t="n">
        <v>1737.77</v>
      </c>
    </row>
    <row r="69">
      <c r="A69" s="21" t="inlineStr">
        <is>
          <t>Cash &amp; Bank</t>
        </is>
      </c>
      <c r="B69" t="n">
        <v>98.02</v>
      </c>
      <c r="C69" t="n">
        <v>100.31</v>
      </c>
      <c r="D69" t="n">
        <v>116.23</v>
      </c>
      <c r="E69" t="n">
        <v>259.26</v>
      </c>
      <c r="F69" t="n">
        <v>246.31</v>
      </c>
      <c r="G69" t="n">
        <v>288.75</v>
      </c>
      <c r="H69" t="n">
        <v>498.65</v>
      </c>
      <c r="I69" t="n">
        <v>360.94</v>
      </c>
      <c r="J69" t="n">
        <v>443.77</v>
      </c>
      <c r="K69" t="n">
        <v>536.22</v>
      </c>
    </row>
    <row r="70">
      <c r="A70" s="21" t="inlineStr">
        <is>
          <t>No. of Equity Shares</t>
        </is>
      </c>
      <c r="B70" t="n">
        <v>88204943</v>
      </c>
      <c r="C70" t="n">
        <v>88204943</v>
      </c>
      <c r="D70" t="n">
        <v>88204943</v>
      </c>
      <c r="E70" t="n">
        <v>89284425</v>
      </c>
      <c r="F70" t="n">
        <v>102677088</v>
      </c>
      <c r="G70" t="n">
        <v>120592948</v>
      </c>
      <c r="H70" t="n">
        <v>126237825</v>
      </c>
      <c r="I70" t="n">
        <v>126237825</v>
      </c>
      <c r="J70" t="n">
        <v>126237825</v>
      </c>
      <c r="K70" t="n">
        <v>126237825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796.24</v>
      </c>
      <c r="C82" t="n">
        <v>-131.51</v>
      </c>
      <c r="D82" t="n">
        <v>1310.01</v>
      </c>
      <c r="E82" t="n">
        <v>578.27</v>
      </c>
      <c r="F82" t="n">
        <v>1247.5</v>
      </c>
      <c r="G82" t="n">
        <v>1211.02</v>
      </c>
      <c r="H82" t="n">
        <v>493.14</v>
      </c>
      <c r="I82" t="n">
        <v>731.79</v>
      </c>
      <c r="J82" t="n">
        <v>1879.66</v>
      </c>
      <c r="K82" t="n">
        <v>206.23</v>
      </c>
    </row>
    <row r="83" customFormat="1" s="9">
      <c r="A83" s="9" t="inlineStr">
        <is>
          <t>Cash from Investing Activity</t>
        </is>
      </c>
      <c r="B83" t="n">
        <v>-839.91</v>
      </c>
      <c r="C83" t="n">
        <v>-1138.66</v>
      </c>
      <c r="D83" t="n">
        <v>-575.67</v>
      </c>
      <c r="E83" t="n">
        <v>-155.65</v>
      </c>
      <c r="F83" t="n">
        <v>-633.8200000000001</v>
      </c>
      <c r="G83" t="n">
        <v>-1429.57</v>
      </c>
      <c r="H83" t="n">
        <v>-978.84</v>
      </c>
      <c r="I83" t="n">
        <v>-376.29</v>
      </c>
      <c r="J83" t="n">
        <v>-1061.51</v>
      </c>
      <c r="K83" t="n">
        <v>-1558.74</v>
      </c>
    </row>
    <row r="84" customFormat="1" s="9">
      <c r="A84" s="9" t="inlineStr">
        <is>
          <t>Cash from Financing Activity</t>
        </is>
      </c>
      <c r="B84" t="n">
        <v>-81.28</v>
      </c>
      <c r="C84" t="n">
        <v>1269.21</v>
      </c>
      <c r="D84" t="n">
        <v>-737.4400000000001</v>
      </c>
      <c r="E84" t="n">
        <v>-353.79</v>
      </c>
      <c r="F84" t="n">
        <v>-613.0700000000001</v>
      </c>
      <c r="G84" t="n">
        <v>221.46</v>
      </c>
      <c r="H84" t="n">
        <v>603.86</v>
      </c>
      <c r="I84" t="n">
        <v>-409.9</v>
      </c>
      <c r="J84" t="n">
        <v>-688.97</v>
      </c>
      <c r="K84" t="n">
        <v>1376.19</v>
      </c>
    </row>
    <row r="85" customFormat="1" s="1">
      <c r="A85" s="9" t="inlineStr">
        <is>
          <t>Net Cash Flow</t>
        </is>
      </c>
      <c r="B85" t="n">
        <v>-124.95</v>
      </c>
      <c r="C85" t="n">
        <v>-0.96</v>
      </c>
      <c r="D85" t="n">
        <v>-3.1</v>
      </c>
      <c r="E85" t="n">
        <v>68.83</v>
      </c>
      <c r="F85" t="n">
        <v>0.61</v>
      </c>
      <c r="G85" t="n">
        <v>2.91</v>
      </c>
      <c r="H85" t="n">
        <v>118.16</v>
      </c>
      <c r="I85" t="n">
        <v>-54.4</v>
      </c>
      <c r="J85" t="n">
        <v>129.18</v>
      </c>
      <c r="K85" t="n">
        <v>23.68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252.44</v>
      </c>
      <c r="C90" t="n">
        <v>279.73</v>
      </c>
      <c r="D90" t="n">
        <v>127.5</v>
      </c>
      <c r="E90" t="n">
        <v>72.87</v>
      </c>
      <c r="F90" t="n">
        <v>226.6</v>
      </c>
      <c r="G90" t="n">
        <v>561.35</v>
      </c>
      <c r="H90" t="n">
        <v>548.7</v>
      </c>
      <c r="I90" t="n">
        <v>504.1</v>
      </c>
      <c r="J90" t="n">
        <v>1116.2</v>
      </c>
      <c r="K90" t="n">
        <v>909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10.14</v>
      </c>
      <c r="C93" s="31" t="n">
        <v>10.14</v>
      </c>
      <c r="D93" s="31" t="n">
        <v>10.14</v>
      </c>
      <c r="E93" s="31" t="n">
        <v>10.27</v>
      </c>
      <c r="F93" s="31" t="n">
        <v>10.27</v>
      </c>
      <c r="G93" s="31" t="n">
        <v>12.06</v>
      </c>
      <c r="H93" s="31" t="n">
        <v>12.62</v>
      </c>
      <c r="I93" s="31" t="n">
        <v>12.62</v>
      </c>
      <c r="J93" s="31" t="n">
        <v>12.62</v>
      </c>
      <c r="K93" s="31" t="n">
        <v>12.62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2026-09-15T17:23:39Z</dcterms:modified>
  <cp:lastModifiedBy>Pratyush Mittal</cp:lastModifiedBy>
  <cp:lastPrinted>2012-12-06T18:14:13Z</cp:lastPrinted>
</cp:coreProperties>
</file>