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DIXON TECHNOLOGIES (INDIA)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2</v>
      </c>
    </row>
    <row r="8">
      <c r="A8" s="21" t="inlineStr">
        <is>
          <t>Current Price</t>
        </is>
      </c>
      <c r="B8" t="n">
        <v>13333.45</v>
      </c>
    </row>
    <row r="9">
      <c r="A9" s="21" t="inlineStr">
        <is>
          <t>Market Capitalization</t>
        </is>
      </c>
      <c r="B9" t="n">
        <v>81561.50999999999</v>
      </c>
    </row>
    <row r="10">
      <c r="A10" t="inlineStr">
        <is>
          <t>Industry</t>
        </is>
      </c>
      <c r="B10" t="inlineStr">
        <is>
          <t>Consumer Durables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2457.03</v>
      </c>
      <c r="C17" t="n">
        <v>2841.63</v>
      </c>
      <c r="D17" t="n">
        <v>2984.45</v>
      </c>
      <c r="E17" t="n">
        <v>4400.12</v>
      </c>
      <c r="F17" t="n">
        <v>6448.17</v>
      </c>
      <c r="G17" t="n">
        <v>10697.08</v>
      </c>
      <c r="H17" t="n">
        <v>12192.01</v>
      </c>
      <c r="I17" t="n">
        <v>17690.9</v>
      </c>
      <c r="J17" t="n">
        <v>38860.1</v>
      </c>
      <c r="K17" t="n">
        <v>48872.8</v>
      </c>
    </row>
    <row r="18" customFormat="1" s="9">
      <c r="A18" s="21" t="inlineStr">
        <is>
          <t>Raw Material Cost</t>
        </is>
      </c>
      <c r="B18" t="n">
        <v>2205.61</v>
      </c>
      <c r="C18" t="n">
        <v>2545.36</v>
      </c>
      <c r="D18" t="n">
        <v>2594.61</v>
      </c>
      <c r="E18" t="n">
        <v>3913.34</v>
      </c>
      <c r="F18" t="n">
        <v>5753.41</v>
      </c>
      <c r="G18" t="n">
        <v>9889.66</v>
      </c>
      <c r="H18" t="n">
        <v>11015.17</v>
      </c>
      <c r="I18" t="n">
        <v>16142.42</v>
      </c>
      <c r="J18" t="n">
        <v>36099.81</v>
      </c>
      <c r="K18" t="n">
        <v>45460.38</v>
      </c>
    </row>
    <row r="19" customFormat="1" s="9">
      <c r="A19" s="21" t="inlineStr">
        <is>
          <t>Change in Inventory</t>
        </is>
      </c>
      <c r="B19" t="n">
        <v>25.53</v>
      </c>
      <c r="C19" t="n">
        <v>34.98</v>
      </c>
      <c r="D19" t="n">
        <v>-14.66</v>
      </c>
      <c r="E19" t="n">
        <v>53.14</v>
      </c>
      <c r="F19" t="n">
        <v>-16.31</v>
      </c>
      <c r="G19" t="n">
        <v>110.42</v>
      </c>
      <c r="H19" t="n">
        <v>-5.57</v>
      </c>
      <c r="I19" t="n">
        <v>103.47</v>
      </c>
      <c r="J19" t="n">
        <v>266.99</v>
      </c>
      <c r="K19" t="n">
        <v>183.2</v>
      </c>
    </row>
    <row r="20" customFormat="1" s="9">
      <c r="A20" s="21" t="inlineStr">
        <is>
          <t>Power and Fuel</t>
        </is>
      </c>
      <c r="B20" t="n">
        <v>10.97</v>
      </c>
      <c r="C20" t="n">
        <v>14.47</v>
      </c>
      <c r="D20" t="n">
        <v>18.38</v>
      </c>
      <c r="E20" t="n">
        <v>22.2</v>
      </c>
      <c r="F20" t="n">
        <v>26.39</v>
      </c>
      <c r="G20" t="n">
        <v>40.41</v>
      </c>
      <c r="H20" t="n">
        <v>47.33</v>
      </c>
      <c r="I20" t="n">
        <v>65.79000000000001</v>
      </c>
      <c r="J20" t="n">
        <v>102.15</v>
      </c>
      <c r="K20" t="n">
        <v>136.72</v>
      </c>
    </row>
    <row r="21" customFormat="1" s="9">
      <c r="A21" s="21" t="inlineStr">
        <is>
          <t>Other Mfr. Exp</t>
        </is>
      </c>
      <c r="B21" t="n">
        <v>76.38</v>
      </c>
      <c r="C21" t="n">
        <v>96.65000000000001</v>
      </c>
      <c r="D21" t="n">
        <v>90.40000000000001</v>
      </c>
      <c r="E21" t="n">
        <v>119.35</v>
      </c>
      <c r="F21" t="n">
        <v>149.64</v>
      </c>
      <c r="G21" t="n">
        <v>207.65</v>
      </c>
      <c r="H21" t="n">
        <v>246.31</v>
      </c>
      <c r="I21" t="n">
        <v>417.12</v>
      </c>
      <c r="J21" t="n">
        <v>613.49</v>
      </c>
      <c r="K21" t="n">
        <v>630.17</v>
      </c>
    </row>
    <row r="22" customFormat="1" s="9">
      <c r="A22" s="21" t="inlineStr">
        <is>
          <t>Employee Cost</t>
        </is>
      </c>
      <c r="B22" t="n">
        <v>63.91</v>
      </c>
      <c r="C22" t="n">
        <v>72.75</v>
      </c>
      <c r="D22" t="n">
        <v>83.87</v>
      </c>
      <c r="E22" t="n">
        <v>117.96</v>
      </c>
      <c r="F22" t="n">
        <v>137.2</v>
      </c>
      <c r="G22" t="n">
        <v>198.07</v>
      </c>
      <c r="H22" t="n">
        <v>251.94</v>
      </c>
      <c r="I22" t="n">
        <v>332.86</v>
      </c>
      <c r="J22" t="n">
        <v>567.85</v>
      </c>
      <c r="K22" t="n">
        <v>711.59</v>
      </c>
    </row>
    <row r="23" customFormat="1" s="9">
      <c r="A23" s="21" t="inlineStr">
        <is>
          <t>Selling and admin</t>
        </is>
      </c>
      <c r="B23" t="n">
        <v>20.27</v>
      </c>
      <c r="C23" t="n">
        <v>18.72</v>
      </c>
      <c r="D23" t="n">
        <v>24.82</v>
      </c>
      <c r="E23" t="n">
        <v>22.98</v>
      </c>
      <c r="F23" t="n">
        <v>36.89</v>
      </c>
      <c r="G23" t="n">
        <v>45.57</v>
      </c>
      <c r="H23" t="n">
        <v>50.32</v>
      </c>
      <c r="I23" t="n">
        <v>54.75</v>
      </c>
      <c r="J23" t="n">
        <v>70.40000000000001</v>
      </c>
      <c r="K23" t="n">
        <v>80.45999999999999</v>
      </c>
    </row>
    <row r="24" customFormat="1" s="9">
      <c r="A24" s="21" t="inlineStr">
        <is>
          <t>Other Expenses</t>
        </is>
      </c>
      <c r="B24" t="n">
        <v>13.64</v>
      </c>
      <c r="C24" t="n">
        <v>15.78</v>
      </c>
      <c r="D24" t="n">
        <v>21.55</v>
      </c>
      <c r="E24" t="n">
        <v>29.6</v>
      </c>
      <c r="F24" t="n">
        <v>36.13</v>
      </c>
      <c r="G24" t="n">
        <v>41.84</v>
      </c>
      <c r="H24" t="n">
        <v>55.92</v>
      </c>
      <c r="I24" t="n">
        <v>76.38</v>
      </c>
      <c r="J24" t="n">
        <v>158.49</v>
      </c>
      <c r="K24" t="n">
        <v>163.79</v>
      </c>
    </row>
    <row r="25" customFormat="1" s="9">
      <c r="A25" s="9" t="inlineStr">
        <is>
          <t>Other Income</t>
        </is>
      </c>
      <c r="B25" t="n">
        <v>0.86</v>
      </c>
      <c r="C25" t="n">
        <v>3.98</v>
      </c>
      <c r="D25" t="n">
        <v>5.63</v>
      </c>
      <c r="E25" t="n">
        <v>4.9</v>
      </c>
      <c r="F25" t="n">
        <v>1.25</v>
      </c>
      <c r="G25" t="n">
        <v>3.76</v>
      </c>
      <c r="H25" t="n">
        <v>4.03</v>
      </c>
      <c r="I25" t="n">
        <v>31.62</v>
      </c>
      <c r="J25" t="n">
        <v>497.44</v>
      </c>
      <c r="K25" t="n">
        <v>731.45</v>
      </c>
    </row>
    <row r="26" customFormat="1" s="9">
      <c r="A26" s="9" t="inlineStr">
        <is>
          <t>Depreciation</t>
        </is>
      </c>
      <c r="B26" t="n">
        <v>10.71</v>
      </c>
      <c r="C26" t="n">
        <v>15.18</v>
      </c>
      <c r="D26" t="n">
        <v>21.65</v>
      </c>
      <c r="E26" t="n">
        <v>36.53</v>
      </c>
      <c r="F26" t="n">
        <v>43.72</v>
      </c>
      <c r="G26" t="n">
        <v>83.95</v>
      </c>
      <c r="H26" t="n">
        <v>114.63</v>
      </c>
      <c r="I26" t="n">
        <v>161.88</v>
      </c>
      <c r="J26" t="n">
        <v>281.02</v>
      </c>
      <c r="K26" t="n">
        <v>392.98</v>
      </c>
    </row>
    <row r="27" customFormat="1" s="9">
      <c r="A27" s="9" t="inlineStr">
        <is>
          <t>Interest</t>
        </is>
      </c>
      <c r="B27" t="n">
        <v>15.54</v>
      </c>
      <c r="C27" t="n">
        <v>13.45</v>
      </c>
      <c r="D27" t="n">
        <v>26.32</v>
      </c>
      <c r="E27" t="n">
        <v>39.44</v>
      </c>
      <c r="F27" t="n">
        <v>32.72</v>
      </c>
      <c r="G27" t="n">
        <v>49.4</v>
      </c>
      <c r="H27" t="n">
        <v>64.06999999999999</v>
      </c>
      <c r="I27" t="n">
        <v>80.95999999999999</v>
      </c>
      <c r="J27" t="n">
        <v>161.52</v>
      </c>
      <c r="K27" t="n">
        <v>140.8</v>
      </c>
    </row>
    <row r="28" customFormat="1" s="9">
      <c r="A28" s="9" t="inlineStr">
        <is>
          <t>Profit before tax</t>
        </is>
      </c>
      <c r="B28" t="n">
        <v>66.39</v>
      </c>
      <c r="C28" t="n">
        <v>88.23</v>
      </c>
      <c r="D28" t="n">
        <v>93.81999999999999</v>
      </c>
      <c r="E28" t="n">
        <v>156.76</v>
      </c>
      <c r="F28" t="n">
        <v>217.01</v>
      </c>
      <c r="G28" t="n">
        <v>254.71</v>
      </c>
      <c r="H28" t="n">
        <v>344.78</v>
      </c>
      <c r="I28" t="n">
        <v>493.83</v>
      </c>
      <c r="J28" t="n">
        <v>1569.8</v>
      </c>
      <c r="K28" t="n">
        <v>2070.56</v>
      </c>
    </row>
    <row r="29" customFormat="1" s="9">
      <c r="A29" s="9" t="inlineStr">
        <is>
          <t>Tax</t>
        </is>
      </c>
      <c r="B29" t="n">
        <v>18.82</v>
      </c>
      <c r="C29" t="n">
        <v>27.33</v>
      </c>
      <c r="D29" t="n">
        <v>30.46</v>
      </c>
      <c r="E29" t="n">
        <v>36.27</v>
      </c>
      <c r="F29" t="n">
        <v>57.21</v>
      </c>
      <c r="G29" t="n">
        <v>64.38</v>
      </c>
      <c r="H29" t="n">
        <v>89.7</v>
      </c>
      <c r="I29" t="n">
        <v>118.91</v>
      </c>
      <c r="J29" t="n">
        <v>337.22</v>
      </c>
      <c r="K29" t="n">
        <v>426.31</v>
      </c>
    </row>
    <row r="30" customFormat="1" s="9">
      <c r="A30" s="9" t="inlineStr">
        <is>
          <t>Net profit</t>
        </is>
      </c>
      <c r="B30" t="n">
        <v>47.57</v>
      </c>
      <c r="C30" t="n">
        <v>60.9</v>
      </c>
      <c r="D30" t="n">
        <v>63.36</v>
      </c>
      <c r="E30" t="n">
        <v>120.5</v>
      </c>
      <c r="F30" t="n">
        <v>159.8</v>
      </c>
      <c r="G30" t="n">
        <v>190.17</v>
      </c>
      <c r="H30" t="n">
        <v>255.52</v>
      </c>
      <c r="I30" t="n">
        <v>367.75</v>
      </c>
      <c r="J30" t="n">
        <v>1095.54</v>
      </c>
      <c r="K30" t="n">
        <v>1438.64</v>
      </c>
    </row>
    <row r="31" customFormat="1" s="9">
      <c r="A31" s="9" t="inlineStr">
        <is>
          <t>Dividend Amount</t>
        </is>
      </c>
      <c r="B31" t="n">
        <v>6.59</v>
      </c>
      <c r="C31" t="n">
        <v>2.27</v>
      </c>
      <c r="D31" t="n">
        <v>2.27</v>
      </c>
      <c r="E31" t="n">
        <v>4.63</v>
      </c>
      <c r="F31" t="n">
        <v>5.86</v>
      </c>
      <c r="G31" t="n">
        <v>11.87</v>
      </c>
      <c r="H31" t="n">
        <v>17.86</v>
      </c>
      <c r="I31" t="n">
        <v>29.9</v>
      </c>
      <c r="J31" t="n">
        <v>48.2</v>
      </c>
      <c r="K31" t="n">
        <v>60.8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4657.97</v>
      </c>
      <c r="C42" t="n">
        <v>6579.8</v>
      </c>
      <c r="D42" t="n">
        <v>11534.08</v>
      </c>
      <c r="E42" t="n">
        <v>10453.68</v>
      </c>
      <c r="F42" t="n">
        <v>10292.54</v>
      </c>
      <c r="G42" t="n">
        <v>12835.66</v>
      </c>
      <c r="H42" t="n">
        <v>14855.04</v>
      </c>
      <c r="I42" t="n">
        <v>10671.59</v>
      </c>
      <c r="J42" t="n">
        <v>10510.51</v>
      </c>
      <c r="K42" t="n">
        <v>15547.66</v>
      </c>
    </row>
    <row r="43" customFormat="1" s="9">
      <c r="A43" s="9" t="inlineStr">
        <is>
          <t>Expenses</t>
        </is>
      </c>
      <c r="B43" t="n">
        <v>4475.52</v>
      </c>
      <c r="C43" t="n">
        <v>6331.9</v>
      </c>
      <c r="D43" t="n">
        <v>11107.71</v>
      </c>
      <c r="E43" t="n">
        <v>10063.16</v>
      </c>
      <c r="F43" t="n">
        <v>9849.75</v>
      </c>
      <c r="G43" t="n">
        <v>12353.29</v>
      </c>
      <c r="H43" t="n">
        <v>14293.71</v>
      </c>
      <c r="I43" t="n">
        <v>10257.14</v>
      </c>
      <c r="J43" t="n">
        <v>10102.14</v>
      </c>
      <c r="K43" t="n">
        <v>15084.54</v>
      </c>
    </row>
    <row r="44" customFormat="1" s="9">
      <c r="A44" s="9" t="inlineStr">
        <is>
          <t>Other Income</t>
        </is>
      </c>
      <c r="B44" t="n">
        <v>19.49</v>
      </c>
      <c r="C44" t="n">
        <v>15.62</v>
      </c>
      <c r="D44" t="n">
        <v>206.48</v>
      </c>
      <c r="E44" t="n">
        <v>10.08</v>
      </c>
      <c r="F44" t="n">
        <v>265.41</v>
      </c>
      <c r="G44" t="n">
        <v>8.44</v>
      </c>
      <c r="H44" t="n">
        <v>496.89</v>
      </c>
      <c r="I44" t="n">
        <v>139.14</v>
      </c>
      <c r="J44" t="n">
        <v>90.02</v>
      </c>
      <c r="K44" t="n">
        <v>536.9299999999999</v>
      </c>
    </row>
    <row r="45" customFormat="1" s="9">
      <c r="A45" s="9" t="inlineStr">
        <is>
          <t>Depreciation</t>
        </is>
      </c>
      <c r="B45" t="n">
        <v>51.03</v>
      </c>
      <c r="C45" t="n">
        <v>54.51</v>
      </c>
      <c r="D45" t="n">
        <v>66</v>
      </c>
      <c r="E45" t="n">
        <v>74.59999999999999</v>
      </c>
      <c r="F45" t="n">
        <v>85.91</v>
      </c>
      <c r="G45" t="n">
        <v>92.7</v>
      </c>
      <c r="H45" t="n">
        <v>96.28</v>
      </c>
      <c r="I45" t="n">
        <v>99.03</v>
      </c>
      <c r="J45" t="n">
        <v>104.97</v>
      </c>
      <c r="K45" t="n">
        <v>106.95</v>
      </c>
    </row>
    <row r="46" customFormat="1" s="9">
      <c r="A46" s="9" t="inlineStr">
        <is>
          <t>Interest</t>
        </is>
      </c>
      <c r="B46" t="n">
        <v>21.4</v>
      </c>
      <c r="C46" t="n">
        <v>29.29</v>
      </c>
      <c r="D46" t="n">
        <v>37.93</v>
      </c>
      <c r="E46" t="n">
        <v>40.87</v>
      </c>
      <c r="F46" t="n">
        <v>46.26</v>
      </c>
      <c r="G46" t="n">
        <v>32.59</v>
      </c>
      <c r="H46" t="n">
        <v>38.35</v>
      </c>
      <c r="I46" t="n">
        <v>42.87</v>
      </c>
      <c r="J46" t="n">
        <v>23.66</v>
      </c>
      <c r="K46" t="n">
        <v>24.12</v>
      </c>
    </row>
    <row r="47" customFormat="1" s="9">
      <c r="A47" s="9" t="inlineStr">
        <is>
          <t>Profit before tax</t>
        </is>
      </c>
      <c r="B47" t="n">
        <v>129.51</v>
      </c>
      <c r="C47" t="n">
        <v>179.72</v>
      </c>
      <c r="D47" t="n">
        <v>528.92</v>
      </c>
      <c r="E47" t="n">
        <v>285.13</v>
      </c>
      <c r="F47" t="n">
        <v>576.03</v>
      </c>
      <c r="G47" t="n">
        <v>365.52</v>
      </c>
      <c r="H47" t="n">
        <v>923.59</v>
      </c>
      <c r="I47" t="n">
        <v>411.69</v>
      </c>
      <c r="J47" t="n">
        <v>369.76</v>
      </c>
      <c r="K47" t="n">
        <v>868.98</v>
      </c>
    </row>
    <row r="48" customFormat="1" s="9">
      <c r="A48" s="9" t="inlineStr">
        <is>
          <t>Tax</t>
        </is>
      </c>
      <c r="B48" t="n">
        <v>32.21</v>
      </c>
      <c r="C48" t="n">
        <v>40.02</v>
      </c>
      <c r="D48" t="n">
        <v>117.22</v>
      </c>
      <c r="E48" t="n">
        <v>68.90000000000001</v>
      </c>
      <c r="F48" t="n">
        <v>111.08</v>
      </c>
      <c r="G48" t="n">
        <v>85.5</v>
      </c>
      <c r="H48" t="n">
        <v>177.89</v>
      </c>
      <c r="I48" t="n">
        <v>91.13</v>
      </c>
      <c r="J48" t="n">
        <v>71.79000000000001</v>
      </c>
      <c r="K48" t="n">
        <v>151.15</v>
      </c>
    </row>
    <row r="49" customFormat="1" s="9">
      <c r="A49" s="9" t="inlineStr">
        <is>
          <t>Net profit</t>
        </is>
      </c>
      <c r="B49" t="n">
        <v>95.17</v>
      </c>
      <c r="C49" t="n">
        <v>133.68</v>
      </c>
      <c r="D49" t="n">
        <v>389.85</v>
      </c>
      <c r="E49" t="n">
        <v>171.19</v>
      </c>
      <c r="F49" t="n">
        <v>400.82</v>
      </c>
      <c r="G49" t="n">
        <v>224.97</v>
      </c>
      <c r="H49" t="n">
        <v>670</v>
      </c>
      <c r="I49" t="n">
        <v>287.26</v>
      </c>
      <c r="J49" t="n">
        <v>256.41</v>
      </c>
      <c r="K49" t="n">
        <v>663.42</v>
      </c>
    </row>
    <row r="50">
      <c r="A50" s="9" t="inlineStr">
        <is>
          <t>Operating Profit</t>
        </is>
      </c>
      <c r="B50" t="n">
        <v>182.45</v>
      </c>
      <c r="C50" t="n">
        <v>247.9</v>
      </c>
      <c r="D50" t="n">
        <v>426.37</v>
      </c>
      <c r="E50" t="n">
        <v>390.52</v>
      </c>
      <c r="F50" t="n">
        <v>442.79</v>
      </c>
      <c r="G50" t="n">
        <v>482.37</v>
      </c>
      <c r="H50" t="n">
        <v>561.33</v>
      </c>
      <c r="I50" t="n">
        <v>414.45</v>
      </c>
      <c r="J50" t="n">
        <v>408.37</v>
      </c>
      <c r="K50" t="n">
        <v>463.12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10.99</v>
      </c>
      <c r="C57" t="n">
        <v>11.33</v>
      </c>
      <c r="D57" t="n">
        <v>11.33</v>
      </c>
      <c r="E57" t="n">
        <v>11.57</v>
      </c>
      <c r="F57" t="n">
        <v>11.71</v>
      </c>
      <c r="G57" t="n">
        <v>11.87</v>
      </c>
      <c r="H57" t="n">
        <v>11.91</v>
      </c>
      <c r="I57" t="n">
        <v>11.96</v>
      </c>
      <c r="J57" t="n">
        <v>12.05</v>
      </c>
      <c r="K57" t="n">
        <v>12.16</v>
      </c>
    </row>
    <row r="58">
      <c r="A58" s="9" t="inlineStr">
        <is>
          <t>Reserves</t>
        </is>
      </c>
      <c r="B58" t="n">
        <v>186.08</v>
      </c>
      <c r="C58" t="n">
        <v>303.65</v>
      </c>
      <c r="D58" t="n">
        <v>366.89</v>
      </c>
      <c r="E58" t="n">
        <v>529.76</v>
      </c>
      <c r="F58" t="n">
        <v>725.59</v>
      </c>
      <c r="G58" t="n">
        <v>984.91</v>
      </c>
      <c r="H58" t="n">
        <v>1273</v>
      </c>
      <c r="I58" t="n">
        <v>1682.89</v>
      </c>
      <c r="J58" t="n">
        <v>2998.15</v>
      </c>
      <c r="K58" t="n">
        <v>4664.51</v>
      </c>
    </row>
    <row r="59">
      <c r="A59" s="9" t="inlineStr">
        <is>
          <t>Borrowings</t>
        </is>
      </c>
      <c r="B59" t="n">
        <v>42.95</v>
      </c>
      <c r="C59" t="n">
        <v>44.63</v>
      </c>
      <c r="D59" t="n">
        <v>141.24</v>
      </c>
      <c r="E59" t="n">
        <v>86.67</v>
      </c>
      <c r="F59" t="n">
        <v>294.53</v>
      </c>
      <c r="G59" t="n">
        <v>666.9</v>
      </c>
      <c r="H59" t="n">
        <v>453.09</v>
      </c>
      <c r="I59" t="n">
        <v>488.98</v>
      </c>
      <c r="J59" t="n">
        <v>670.96</v>
      </c>
      <c r="K59" t="n">
        <v>994.22</v>
      </c>
    </row>
    <row r="60">
      <c r="A60" s="9" t="inlineStr">
        <is>
          <t>Other Liabilities</t>
        </is>
      </c>
      <c r="B60" t="n">
        <v>548.65</v>
      </c>
      <c r="C60" t="n">
        <v>605.9299999999999</v>
      </c>
      <c r="D60" t="n">
        <v>971.39</v>
      </c>
      <c r="E60" t="n">
        <v>1068.96</v>
      </c>
      <c r="F60" t="n">
        <v>1813.83</v>
      </c>
      <c r="G60" t="n">
        <v>2613.49</v>
      </c>
      <c r="H60" t="n">
        <v>2941.43</v>
      </c>
      <c r="I60" t="n">
        <v>4805.7</v>
      </c>
      <c r="J60" t="n">
        <v>13076.59</v>
      </c>
      <c r="K60" t="n">
        <v>13481</v>
      </c>
    </row>
    <row r="61" customFormat="1" s="1">
      <c r="A61" s="1" t="inlineStr">
        <is>
          <t>Total</t>
        </is>
      </c>
      <c r="B61" t="n">
        <v>788.67</v>
      </c>
      <c r="C61" t="n">
        <v>965.54</v>
      </c>
      <c r="D61" t="n">
        <v>1490.85</v>
      </c>
      <c r="E61" t="n">
        <v>1696.96</v>
      </c>
      <c r="F61" t="n">
        <v>2845.66</v>
      </c>
      <c r="G61" t="n">
        <v>4277.17</v>
      </c>
      <c r="H61" t="n">
        <v>4679.43</v>
      </c>
      <c r="I61" t="n">
        <v>6989.53</v>
      </c>
      <c r="J61" t="n">
        <v>16757.75</v>
      </c>
      <c r="K61" t="n">
        <v>19151.89</v>
      </c>
    </row>
    <row r="62">
      <c r="A62" s="9" t="inlineStr">
        <is>
          <t>Net Block</t>
        </is>
      </c>
      <c r="B62" t="n">
        <v>136.56</v>
      </c>
      <c r="C62" t="n">
        <v>179.05</v>
      </c>
      <c r="D62" t="n">
        <v>240.94</v>
      </c>
      <c r="E62" t="n">
        <v>414.08</v>
      </c>
      <c r="F62" t="n">
        <v>550.23</v>
      </c>
      <c r="G62" t="n">
        <v>1003.29</v>
      </c>
      <c r="H62" t="n">
        <v>1243.64</v>
      </c>
      <c r="I62" t="n">
        <v>1996.25</v>
      </c>
      <c r="J62" t="n">
        <v>2773.76</v>
      </c>
      <c r="K62" t="n">
        <v>4171.65</v>
      </c>
    </row>
    <row r="63">
      <c r="A63" s="9" t="inlineStr">
        <is>
          <t>Capital Work in Progress</t>
        </is>
      </c>
      <c r="B63" t="n">
        <v>1.96</v>
      </c>
      <c r="C63" t="n">
        <v>15.94</v>
      </c>
      <c r="D63" t="n">
        <v>18.77</v>
      </c>
      <c r="E63" t="n">
        <v>9.550000000000001</v>
      </c>
      <c r="F63" t="n">
        <v>72.39</v>
      </c>
      <c r="G63" t="n">
        <v>22.39</v>
      </c>
      <c r="H63" t="n">
        <v>119.7</v>
      </c>
      <c r="I63" t="n">
        <v>68.34</v>
      </c>
      <c r="J63" t="n">
        <v>256.95</v>
      </c>
      <c r="K63" t="n">
        <v>570.84</v>
      </c>
    </row>
    <row r="64">
      <c r="A64" s="9" t="inlineStr">
        <is>
          <t>Investments</t>
        </is>
      </c>
      <c r="C64" t="n">
        <v>11.12</v>
      </c>
      <c r="D64" t="n">
        <v>7.61</v>
      </c>
      <c r="F64" t="n">
        <v>95.25</v>
      </c>
      <c r="G64" t="n">
        <v>140.96</v>
      </c>
      <c r="H64" t="n">
        <v>44.15</v>
      </c>
      <c r="I64" t="n">
        <v>20.04</v>
      </c>
      <c r="J64" t="n">
        <v>535.6</v>
      </c>
      <c r="K64" t="n">
        <v>1006.84</v>
      </c>
    </row>
    <row r="65">
      <c r="A65" s="9" t="inlineStr">
        <is>
          <t>Other Assets</t>
        </is>
      </c>
      <c r="B65" t="n">
        <v>650.15</v>
      </c>
      <c r="C65" t="n">
        <v>759.4299999999999</v>
      </c>
      <c r="D65" t="n">
        <v>1223.53</v>
      </c>
      <c r="E65" t="n">
        <v>1273.33</v>
      </c>
      <c r="F65" t="n">
        <v>2127.79</v>
      </c>
      <c r="G65" t="n">
        <v>3110.53</v>
      </c>
      <c r="H65" t="n">
        <v>3271.94</v>
      </c>
      <c r="I65" t="n">
        <v>4904.9</v>
      </c>
      <c r="J65" t="n">
        <v>13191.44</v>
      </c>
      <c r="K65" t="n">
        <v>13402.56</v>
      </c>
    </row>
    <row r="66" customFormat="1" s="1">
      <c r="A66" s="1" t="inlineStr">
        <is>
          <t>Total</t>
        </is>
      </c>
      <c r="B66" t="n">
        <v>788.67</v>
      </c>
      <c r="C66" t="n">
        <v>965.54</v>
      </c>
      <c r="D66" t="n">
        <v>1490.85</v>
      </c>
      <c r="E66" t="n">
        <v>1696.96</v>
      </c>
      <c r="F66" t="n">
        <v>2845.66</v>
      </c>
      <c r="G66" t="n">
        <v>4277.17</v>
      </c>
      <c r="H66" t="n">
        <v>4679.43</v>
      </c>
      <c r="I66" t="n">
        <v>6989.53</v>
      </c>
      <c r="J66" t="n">
        <v>16757.75</v>
      </c>
      <c r="K66" t="n">
        <v>19151.89</v>
      </c>
    </row>
    <row r="67" customFormat="1" s="9">
      <c r="A67" s="9" t="inlineStr">
        <is>
          <t>Receivables</t>
        </is>
      </c>
      <c r="B67" t="n">
        <v>280.21</v>
      </c>
      <c r="C67" t="n">
        <v>298.5</v>
      </c>
      <c r="D67" t="n">
        <v>516.74</v>
      </c>
      <c r="E67" t="n">
        <v>515.12</v>
      </c>
      <c r="F67" t="n">
        <v>1089.06</v>
      </c>
      <c r="G67" t="n">
        <v>1356.35</v>
      </c>
      <c r="H67" t="n">
        <v>1715.45</v>
      </c>
      <c r="I67" t="n">
        <v>2317.88</v>
      </c>
      <c r="J67" t="n">
        <v>6965.45</v>
      </c>
      <c r="K67" t="n">
        <v>6529.91</v>
      </c>
    </row>
    <row r="68">
      <c r="A68" s="9" t="inlineStr">
        <is>
          <t>Inventory</t>
        </is>
      </c>
      <c r="B68" t="n">
        <v>282.2</v>
      </c>
      <c r="C68" t="n">
        <v>322.34</v>
      </c>
      <c r="D68" t="n">
        <v>408.36</v>
      </c>
      <c r="E68" t="n">
        <v>497.84</v>
      </c>
      <c r="F68" t="n">
        <v>743.25</v>
      </c>
      <c r="G68" t="n">
        <v>1155.69</v>
      </c>
      <c r="H68" t="n">
        <v>957.87</v>
      </c>
      <c r="I68" t="n">
        <v>1695.01</v>
      </c>
      <c r="J68" t="n">
        <v>3992.4</v>
      </c>
      <c r="K68" t="n">
        <v>3836.52</v>
      </c>
    </row>
    <row r="69">
      <c r="A69" s="21" t="inlineStr">
        <is>
          <t>Cash &amp; Bank</t>
        </is>
      </c>
      <c r="B69" t="n">
        <v>15.33</v>
      </c>
      <c r="C69" t="n">
        <v>44.12</v>
      </c>
      <c r="D69" t="n">
        <v>36.72</v>
      </c>
      <c r="E69" t="n">
        <v>100.16</v>
      </c>
      <c r="F69" t="n">
        <v>68.88</v>
      </c>
      <c r="G69" t="n">
        <v>182.34</v>
      </c>
      <c r="H69" t="n">
        <v>229.18</v>
      </c>
      <c r="I69" t="n">
        <v>208.65</v>
      </c>
      <c r="J69" t="n">
        <v>263.53</v>
      </c>
      <c r="K69" t="n">
        <v>941.0599999999999</v>
      </c>
    </row>
    <row r="70">
      <c r="A70" s="21" t="inlineStr">
        <is>
          <t>No. of Equity Shares</t>
        </is>
      </c>
      <c r="B70" t="n">
        <v>10985341</v>
      </c>
      <c r="C70" t="n">
        <v>11325091</v>
      </c>
      <c r="D70" t="n">
        <v>11325091</v>
      </c>
      <c r="E70" t="n">
        <v>11570141</v>
      </c>
      <c r="F70" t="n">
        <v>58569355</v>
      </c>
      <c r="G70" t="n">
        <v>59341935</v>
      </c>
      <c r="H70" t="n">
        <v>59560165</v>
      </c>
      <c r="I70" t="n">
        <v>59821595</v>
      </c>
      <c r="J70" t="n">
        <v>60236688</v>
      </c>
      <c r="K70" t="n">
        <v>60801893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10</v>
      </c>
      <c r="C72" t="n">
        <v>10</v>
      </c>
      <c r="D72" t="n">
        <v>10</v>
      </c>
      <c r="E72" t="n">
        <v>10</v>
      </c>
      <c r="F72" t="n">
        <v>2</v>
      </c>
      <c r="G72" t="n">
        <v>2</v>
      </c>
      <c r="H72" t="n">
        <v>2</v>
      </c>
      <c r="I72" t="n">
        <v>2</v>
      </c>
      <c r="J72" t="n">
        <v>2</v>
      </c>
      <c r="K72" t="n">
        <v>2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52.88</v>
      </c>
      <c r="C82" t="n">
        <v>67.88</v>
      </c>
      <c r="D82" t="n">
        <v>-3.06</v>
      </c>
      <c r="E82" t="n">
        <v>237.34</v>
      </c>
      <c r="F82" t="n">
        <v>170.11</v>
      </c>
      <c r="G82" t="n">
        <v>272.74</v>
      </c>
      <c r="H82" t="n">
        <v>725.75</v>
      </c>
      <c r="I82" t="n">
        <v>584.3099999999999</v>
      </c>
      <c r="J82" t="n">
        <v>1149.75</v>
      </c>
      <c r="K82" t="n">
        <v>1782.29</v>
      </c>
    </row>
    <row r="83" customFormat="1" s="9">
      <c r="A83" s="9" t="inlineStr">
        <is>
          <t>Cash from Investing Activity</t>
        </is>
      </c>
      <c r="B83" t="n">
        <v>-43.42</v>
      </c>
      <c r="C83" t="n">
        <v>-99.72</v>
      </c>
      <c r="D83" t="n">
        <v>-63.79</v>
      </c>
      <c r="E83" t="n">
        <v>-98.75</v>
      </c>
      <c r="F83" t="n">
        <v>-265.4</v>
      </c>
      <c r="G83" t="n">
        <v>-464.46</v>
      </c>
      <c r="H83" t="n">
        <v>-355.55</v>
      </c>
      <c r="I83" t="n">
        <v>-530.9</v>
      </c>
      <c r="J83" t="n">
        <v>-1092.81</v>
      </c>
      <c r="K83" t="n">
        <v>-1137.56</v>
      </c>
    </row>
    <row r="84" customFormat="1" s="9">
      <c r="A84" s="9" t="inlineStr">
        <is>
          <t>Cash from Financing Activity</t>
        </is>
      </c>
      <c r="B84" t="n">
        <v>-8.42</v>
      </c>
      <c r="C84" t="n">
        <v>41.79</v>
      </c>
      <c r="D84" t="n">
        <v>68.62</v>
      </c>
      <c r="E84" t="n">
        <v>-57.36</v>
      </c>
      <c r="F84" t="n">
        <v>63.47</v>
      </c>
      <c r="G84" t="n">
        <v>304.32</v>
      </c>
      <c r="H84" t="n">
        <v>-329.62</v>
      </c>
      <c r="I84" t="n">
        <v>-69.97</v>
      </c>
      <c r="J84" t="n">
        <v>-26.57</v>
      </c>
      <c r="K84" t="n">
        <v>-108.15</v>
      </c>
    </row>
    <row r="85" customFormat="1" s="1">
      <c r="A85" s="9" t="inlineStr">
        <is>
          <t>Net Cash Flow</t>
        </is>
      </c>
      <c r="B85" t="n">
        <v>1.04</v>
      </c>
      <c r="C85" t="n">
        <v>9.949999999999999</v>
      </c>
      <c r="D85" t="n">
        <v>1.76</v>
      </c>
      <c r="E85" t="n">
        <v>81.23</v>
      </c>
      <c r="F85" t="n">
        <v>-31.82</v>
      </c>
      <c r="G85" t="n">
        <v>112.6</v>
      </c>
      <c r="H85" t="n">
        <v>40.58</v>
      </c>
      <c r="I85" t="n">
        <v>-16.56</v>
      </c>
      <c r="J85" t="n">
        <v>30.37</v>
      </c>
      <c r="K85" t="n">
        <v>536.58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C90" t="n">
        <v>658.21</v>
      </c>
      <c r="D90" t="n">
        <v>470.2</v>
      </c>
      <c r="E90" t="n">
        <v>715.97</v>
      </c>
      <c r="F90" t="n">
        <v>3672.15</v>
      </c>
      <c r="G90" t="n">
        <v>4308.8</v>
      </c>
      <c r="H90" t="n">
        <v>2861.3</v>
      </c>
      <c r="I90" t="n">
        <v>7479.25</v>
      </c>
      <c r="J90" t="n">
        <v>13179.5</v>
      </c>
      <c r="K90" t="n">
        <v>9673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5.49</v>
      </c>
      <c r="C93" s="31" t="n">
        <v>5.66</v>
      </c>
      <c r="D93" s="31" t="n">
        <v>5.66</v>
      </c>
      <c r="E93" s="31" t="n">
        <v>5.79</v>
      </c>
      <c r="F93" s="31" t="n">
        <v>5.86</v>
      </c>
      <c r="G93" s="31" t="n">
        <v>5.93</v>
      </c>
      <c r="H93" s="31" t="n">
        <v>5.96</v>
      </c>
      <c r="I93" s="31" t="n">
        <v>5.98</v>
      </c>
      <c r="J93" s="31" t="n">
        <v>6.02</v>
      </c>
      <c r="K93" s="31" t="n">
        <v>6.08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2026-09-15T17:23:40Z</dcterms:modified>
  <cp:lastModifiedBy>Pratyush Mittal</cp:lastModifiedBy>
  <cp:lastPrinted>2012-12-06T18:14:13Z</cp:lastPrinted>
</cp:coreProperties>
</file>