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EMCURE PHARMACEUTICALS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2009.4</v>
      </c>
    </row>
    <row r="9">
      <c r="A9" s="21" t="inlineStr">
        <is>
          <t>Market Capitalization</t>
        </is>
      </c>
      <c r="B9" t="n">
        <v>38118.2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D17" t="n">
        <v>4717.18</v>
      </c>
      <c r="E17" t="n">
        <v>5048.55</v>
      </c>
      <c r="F17" t="n">
        <v>5033.47</v>
      </c>
      <c r="G17" t="n">
        <v>5855.39</v>
      </c>
      <c r="H17" t="n">
        <v>5985.81</v>
      </c>
      <c r="I17" t="n">
        <v>6658.25</v>
      </c>
      <c r="J17" t="n">
        <v>7896</v>
      </c>
      <c r="K17" t="n">
        <v>9203.540000000001</v>
      </c>
    </row>
    <row r="18" customFormat="1" s="9">
      <c r="A18" s="21" t="inlineStr">
        <is>
          <t>Raw Material Cost</t>
        </is>
      </c>
      <c r="D18" t="n">
        <v>1890.86</v>
      </c>
      <c r="E18" t="n">
        <v>2027.58</v>
      </c>
      <c r="F18" t="n">
        <v>2188.68</v>
      </c>
      <c r="G18" t="n">
        <v>2378.55</v>
      </c>
      <c r="H18" t="n">
        <v>2193.84</v>
      </c>
      <c r="I18" t="n">
        <v>2665.61</v>
      </c>
      <c r="J18" t="n">
        <v>3410.14</v>
      </c>
      <c r="K18" t="n">
        <v>4090.03</v>
      </c>
    </row>
    <row r="19" customFormat="1" s="9">
      <c r="A19" s="21" t="inlineStr">
        <is>
          <t>Change in Inventory</t>
        </is>
      </c>
      <c r="D19" t="n">
        <v>132.18</v>
      </c>
      <c r="E19" t="n">
        <v>-1.91</v>
      </c>
      <c r="F19" t="n">
        <v>303.53</v>
      </c>
      <c r="G19" t="n">
        <v>145.4</v>
      </c>
      <c r="H19" t="n">
        <v>-66.69</v>
      </c>
      <c r="I19" t="n">
        <v>190.19</v>
      </c>
      <c r="J19" t="n">
        <v>263.53</v>
      </c>
      <c r="K19" t="n">
        <v>432.96</v>
      </c>
    </row>
    <row r="20" customFormat="1" s="9">
      <c r="A20" s="21" t="inlineStr">
        <is>
          <t>Power and Fuel</t>
        </is>
      </c>
      <c r="D20" t="n">
        <v>94.47</v>
      </c>
      <c r="E20" t="n">
        <v>100.81</v>
      </c>
      <c r="F20" t="n">
        <v>94.84999999999999</v>
      </c>
      <c r="G20" t="n">
        <v>97.28</v>
      </c>
      <c r="H20" t="n">
        <v>108.58</v>
      </c>
      <c r="I20" t="n">
        <v>120.04</v>
      </c>
      <c r="J20" t="n">
        <v>138</v>
      </c>
      <c r="K20" t="n">
        <v>135.64</v>
      </c>
    </row>
    <row r="21" customFormat="1" s="9">
      <c r="A21" s="21" t="inlineStr">
        <is>
          <t>Other Mfr. Exp</t>
        </is>
      </c>
      <c r="D21" t="n">
        <v>284.06</v>
      </c>
      <c r="E21" t="n">
        <v>202.9</v>
      </c>
      <c r="F21" t="n">
        <v>290.08</v>
      </c>
      <c r="G21" t="n">
        <v>325.03</v>
      </c>
      <c r="H21" t="n">
        <v>319.67</v>
      </c>
      <c r="I21" t="n">
        <v>347.31</v>
      </c>
      <c r="J21" t="n">
        <v>427.53</v>
      </c>
      <c r="K21" t="n">
        <v>534.1</v>
      </c>
    </row>
    <row r="22" customFormat="1" s="9">
      <c r="A22" s="21" t="inlineStr">
        <is>
          <t>Employee Cost</t>
        </is>
      </c>
      <c r="D22" t="n">
        <v>1013.45</v>
      </c>
      <c r="E22" t="n">
        <v>1107.99</v>
      </c>
      <c r="F22" t="n">
        <v>904.63</v>
      </c>
      <c r="G22" t="n">
        <v>1012.36</v>
      </c>
      <c r="H22" t="n">
        <v>1117.73</v>
      </c>
      <c r="I22" t="n">
        <v>1293.64</v>
      </c>
      <c r="J22" t="n">
        <v>1446.74</v>
      </c>
      <c r="K22" t="n">
        <v>1552.57</v>
      </c>
    </row>
    <row r="23" customFormat="1" s="9">
      <c r="A23" s="21" t="inlineStr">
        <is>
          <t>Selling and admin</t>
        </is>
      </c>
      <c r="D23" t="n">
        <v>681.04</v>
      </c>
      <c r="E23" t="n">
        <v>807.21</v>
      </c>
      <c r="F23" t="n">
        <v>402.11</v>
      </c>
      <c r="G23" t="n">
        <v>715.65</v>
      </c>
      <c r="H23" t="n">
        <v>840.4400000000001</v>
      </c>
      <c r="I23" t="n">
        <v>996.91</v>
      </c>
      <c r="J23" t="n">
        <v>1077.39</v>
      </c>
      <c r="K23" t="n">
        <v>1271.9</v>
      </c>
    </row>
    <row r="24" customFormat="1" s="9">
      <c r="A24" s="21" t="inlineStr">
        <is>
          <t>Other Expenses</t>
        </is>
      </c>
      <c r="D24" t="n">
        <v>136.7</v>
      </c>
      <c r="E24" t="n">
        <v>92.05</v>
      </c>
      <c r="F24" t="n">
        <v>240.38</v>
      </c>
      <c r="G24" t="n">
        <v>141.6</v>
      </c>
      <c r="H24" t="n">
        <v>157.35</v>
      </c>
      <c r="I24" t="n">
        <v>195.19</v>
      </c>
      <c r="J24" t="n">
        <v>190.88</v>
      </c>
      <c r="K24" t="n">
        <v>306.29</v>
      </c>
    </row>
    <row r="25" customFormat="1" s="9">
      <c r="A25" s="9" t="inlineStr">
        <is>
          <t>Other Income</t>
        </is>
      </c>
      <c r="D25" t="n">
        <v>71.68000000000001</v>
      </c>
      <c r="E25" t="n">
        <v>-25.33</v>
      </c>
      <c r="F25" t="n">
        <v>-159.3</v>
      </c>
      <c r="G25" t="n">
        <v>63.06</v>
      </c>
      <c r="H25" t="n">
        <v>39.43</v>
      </c>
      <c r="I25" t="n">
        <v>47.05</v>
      </c>
      <c r="J25" t="n">
        <v>62.41</v>
      </c>
      <c r="K25" t="n">
        <v>99.89</v>
      </c>
    </row>
    <row r="26" customFormat="1" s="9">
      <c r="A26" s="9" t="inlineStr">
        <is>
          <t>Depreciation</t>
        </is>
      </c>
      <c r="D26" t="n">
        <v>267.17</v>
      </c>
      <c r="E26" t="n">
        <v>320.83</v>
      </c>
      <c r="F26" t="n">
        <v>249.99</v>
      </c>
      <c r="G26" t="n">
        <v>244.86</v>
      </c>
      <c r="H26" t="n">
        <v>260.12</v>
      </c>
      <c r="I26" t="n">
        <v>312.41</v>
      </c>
      <c r="J26" t="n">
        <v>384.13</v>
      </c>
      <c r="K26" t="n">
        <v>415.05</v>
      </c>
    </row>
    <row r="27" customFormat="1" s="9">
      <c r="A27" s="9" t="inlineStr">
        <is>
          <t>Interest</t>
        </is>
      </c>
      <c r="D27" t="n">
        <v>222.66</v>
      </c>
      <c r="E27" t="n">
        <v>256.6</v>
      </c>
      <c r="F27" t="n">
        <v>154.94</v>
      </c>
      <c r="G27" t="n">
        <v>175.98</v>
      </c>
      <c r="H27" t="n">
        <v>213.61</v>
      </c>
      <c r="I27" t="n">
        <v>237.15</v>
      </c>
      <c r="J27" t="n">
        <v>175.78</v>
      </c>
      <c r="K27" t="n">
        <v>143.67</v>
      </c>
    </row>
    <row r="28" customFormat="1" s="9">
      <c r="A28" s="9" t="inlineStr">
        <is>
          <t>Profit before tax</t>
        </is>
      </c>
      <c r="D28" t="n">
        <v>330.63</v>
      </c>
      <c r="E28" t="n">
        <v>105.34</v>
      </c>
      <c r="F28" t="n">
        <v>652.04</v>
      </c>
      <c r="G28" t="n">
        <v>972.54</v>
      </c>
      <c r="H28" t="n">
        <v>747.21</v>
      </c>
      <c r="I28" t="n">
        <v>727.23</v>
      </c>
      <c r="J28" t="n">
        <v>971.35</v>
      </c>
      <c r="K28" t="n">
        <v>1287.14</v>
      </c>
    </row>
    <row r="29" customFormat="1" s="9">
      <c r="A29" s="9" t="inlineStr">
        <is>
          <t>Tax</t>
        </is>
      </c>
      <c r="D29" t="n">
        <v>121.44</v>
      </c>
      <c r="E29" t="n">
        <v>4.73</v>
      </c>
      <c r="F29" t="n">
        <v>233.44</v>
      </c>
      <c r="G29" t="n">
        <v>269.99</v>
      </c>
      <c r="H29" t="n">
        <v>185.37</v>
      </c>
      <c r="I29" t="n">
        <v>199.65</v>
      </c>
      <c r="J29" t="n">
        <v>263.88</v>
      </c>
      <c r="K29" t="n">
        <v>345.87</v>
      </c>
    </row>
    <row r="30" customFormat="1" s="9">
      <c r="A30" s="9" t="inlineStr">
        <is>
          <t>Net profit</t>
        </is>
      </c>
      <c r="D30" t="n">
        <v>195.08</v>
      </c>
      <c r="E30" t="n">
        <v>83.61</v>
      </c>
      <c r="F30" t="n">
        <v>418.59</v>
      </c>
      <c r="G30" t="n">
        <v>662.2</v>
      </c>
      <c r="H30" t="n">
        <v>532.02</v>
      </c>
      <c r="I30" t="n">
        <v>498.18</v>
      </c>
      <c r="J30" t="n">
        <v>681.33</v>
      </c>
      <c r="K30" t="n">
        <v>924.36</v>
      </c>
    </row>
    <row r="31" customFormat="1" s="9">
      <c r="A31" s="9" t="inlineStr">
        <is>
          <t>Dividend Amount</t>
        </is>
      </c>
      <c r="D31" t="n">
        <v>63.3</v>
      </c>
      <c r="E31" t="n">
        <v>45.21</v>
      </c>
      <c r="F31" t="n">
        <v>18.08</v>
      </c>
      <c r="G31" t="n">
        <v>54.26</v>
      </c>
      <c r="H31" t="n">
        <v>36.17</v>
      </c>
      <c r="I31" t="n">
        <v>36.23</v>
      </c>
      <c r="J31" t="n">
        <v>56.84</v>
      </c>
      <c r="K31" t="n">
        <v>68.25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1771.36</v>
      </c>
      <c r="C42" t="n">
        <v>1815.14</v>
      </c>
      <c r="D42" t="n">
        <v>2001.98</v>
      </c>
      <c r="E42" t="n">
        <v>1962.63</v>
      </c>
      <c r="F42" t="n">
        <v>2116.25</v>
      </c>
      <c r="G42" t="n">
        <v>2100.54</v>
      </c>
      <c r="H42" t="n">
        <v>2269.82</v>
      </c>
      <c r="I42" t="n">
        <v>2363.48</v>
      </c>
      <c r="J42" t="n">
        <v>2469.7</v>
      </c>
      <c r="K42" t="n">
        <v>2580.45</v>
      </c>
    </row>
    <row r="43" customFormat="1" s="9">
      <c r="A43" s="9" t="inlineStr">
        <is>
          <t>Expenses</t>
        </is>
      </c>
      <c r="B43" t="n">
        <v>1460</v>
      </c>
      <c r="C43" t="n">
        <v>1478.82</v>
      </c>
      <c r="D43" t="n">
        <v>1621.1</v>
      </c>
      <c r="E43" t="n">
        <v>1608.02</v>
      </c>
      <c r="F43" t="n">
        <v>1713.84</v>
      </c>
      <c r="G43" t="n">
        <v>1683.77</v>
      </c>
      <c r="H43" t="n">
        <v>1794.34</v>
      </c>
      <c r="I43" t="n">
        <v>1870.73</v>
      </c>
      <c r="J43" t="n">
        <v>1990.15</v>
      </c>
      <c r="K43" t="n">
        <v>2047.95</v>
      </c>
    </row>
    <row r="44" customFormat="1" s="9">
      <c r="A44" s="9" t="inlineStr">
        <is>
          <t>Other Income</t>
        </is>
      </c>
      <c r="B44" t="n">
        <v>11.6</v>
      </c>
      <c r="C44" t="n">
        <v>23.44</v>
      </c>
      <c r="D44" t="n">
        <v>35.65</v>
      </c>
      <c r="E44" t="n">
        <v>3.9</v>
      </c>
      <c r="F44" t="n">
        <v>-5.93</v>
      </c>
      <c r="G44" t="n">
        <v>0.2</v>
      </c>
      <c r="H44" t="n">
        <v>3.12</v>
      </c>
      <c r="I44" t="n">
        <v>-36.3</v>
      </c>
      <c r="J44" t="n">
        <v>14.29</v>
      </c>
      <c r="K44" t="n">
        <v>2.07</v>
      </c>
    </row>
    <row r="45" customFormat="1" s="9">
      <c r="A45" s="9" t="inlineStr">
        <is>
          <t>Depreciation</t>
        </is>
      </c>
      <c r="B45" t="n">
        <v>90.56</v>
      </c>
      <c r="C45" t="n">
        <v>93.59</v>
      </c>
      <c r="D45" t="n">
        <v>96.90000000000001</v>
      </c>
      <c r="E45" t="n">
        <v>96.81</v>
      </c>
      <c r="F45" t="n">
        <v>96.84</v>
      </c>
      <c r="G45" t="n">
        <v>99.45999999999999</v>
      </c>
      <c r="H45" t="n">
        <v>104.64</v>
      </c>
      <c r="I45" t="n">
        <v>104.68</v>
      </c>
      <c r="J45" t="n">
        <v>106.27</v>
      </c>
      <c r="K45" t="n">
        <v>109.51</v>
      </c>
    </row>
    <row r="46" customFormat="1" s="9">
      <c r="A46" s="9" t="inlineStr">
        <is>
          <t>Interest</t>
        </is>
      </c>
      <c r="B46" t="n">
        <v>65.48999999999999</v>
      </c>
      <c r="C46" t="n">
        <v>58.76</v>
      </c>
      <c r="D46" t="n">
        <v>46.22</v>
      </c>
      <c r="E46" t="n">
        <v>31.78</v>
      </c>
      <c r="F46" t="n">
        <v>39.03</v>
      </c>
      <c r="G46" t="n">
        <v>26.76</v>
      </c>
      <c r="H46" t="n">
        <v>32.54</v>
      </c>
      <c r="I46" t="n">
        <v>37.98</v>
      </c>
      <c r="J46" t="n">
        <v>46.4</v>
      </c>
      <c r="K46" t="n">
        <v>31.54</v>
      </c>
    </row>
    <row r="47" customFormat="1" s="9">
      <c r="A47" s="9" t="inlineStr">
        <is>
          <t>Profit before tax</t>
        </is>
      </c>
      <c r="B47" t="n">
        <v>166.91</v>
      </c>
      <c r="C47" t="n">
        <v>207.41</v>
      </c>
      <c r="D47" t="n">
        <v>273.41</v>
      </c>
      <c r="E47" t="n">
        <v>229.92</v>
      </c>
      <c r="F47" t="n">
        <v>260.61</v>
      </c>
      <c r="G47" t="n">
        <v>290.75</v>
      </c>
      <c r="H47" t="n">
        <v>341.42</v>
      </c>
      <c r="I47" t="n">
        <v>313.79</v>
      </c>
      <c r="J47" t="n">
        <v>341.17</v>
      </c>
      <c r="K47" t="n">
        <v>393.52</v>
      </c>
    </row>
    <row r="48" customFormat="1" s="9">
      <c r="A48" s="9" t="inlineStr">
        <is>
          <t>Tax</t>
        </is>
      </c>
      <c r="B48" t="n">
        <v>45.89</v>
      </c>
      <c r="C48" t="n">
        <v>54.82</v>
      </c>
      <c r="D48" t="n">
        <v>71.86</v>
      </c>
      <c r="E48" t="n">
        <v>73.83</v>
      </c>
      <c r="F48" t="n">
        <v>63.37</v>
      </c>
      <c r="G48" t="n">
        <v>75.97</v>
      </c>
      <c r="H48" t="n">
        <v>90.05</v>
      </c>
      <c r="I48" t="n">
        <v>82.42</v>
      </c>
      <c r="J48" t="n">
        <v>97.44</v>
      </c>
      <c r="K48" t="n">
        <v>101.03</v>
      </c>
    </row>
    <row r="49" customFormat="1" s="9">
      <c r="A49" s="9" t="inlineStr">
        <is>
          <t>Net profit</t>
        </is>
      </c>
      <c r="B49" t="n">
        <v>115.17</v>
      </c>
      <c r="C49" t="n">
        <v>144.08</v>
      </c>
      <c r="D49" t="n">
        <v>194.57</v>
      </c>
      <c r="E49" t="n">
        <v>153.72</v>
      </c>
      <c r="F49" t="n">
        <v>188.96</v>
      </c>
      <c r="G49" t="n">
        <v>206.95</v>
      </c>
      <c r="H49" t="n">
        <v>243.46</v>
      </c>
      <c r="I49" t="n">
        <v>230.54</v>
      </c>
      <c r="J49" t="n">
        <v>243.4</v>
      </c>
      <c r="K49" t="n">
        <v>293.98</v>
      </c>
    </row>
    <row r="50">
      <c r="A50" s="9" t="inlineStr">
        <is>
          <t>Operating Profit</t>
        </is>
      </c>
      <c r="B50" t="n">
        <v>311.36</v>
      </c>
      <c r="C50" t="n">
        <v>336.32</v>
      </c>
      <c r="D50" t="n">
        <v>380.88</v>
      </c>
      <c r="E50" t="n">
        <v>354.61</v>
      </c>
      <c r="F50" t="n">
        <v>402.41</v>
      </c>
      <c r="G50" t="n">
        <v>416.77</v>
      </c>
      <c r="H50" t="n">
        <v>475.48</v>
      </c>
      <c r="I50" t="n">
        <v>492.75</v>
      </c>
      <c r="J50" t="n">
        <v>479.55</v>
      </c>
      <c r="K50" t="n">
        <v>532.5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D57" t="n">
        <v>180.85</v>
      </c>
      <c r="E57" t="n">
        <v>180.85</v>
      </c>
      <c r="F57" t="n">
        <v>180.85</v>
      </c>
      <c r="G57" t="n">
        <v>180.85</v>
      </c>
      <c r="H57" t="n">
        <v>180.85</v>
      </c>
      <c r="I57" t="n">
        <v>181.15</v>
      </c>
      <c r="J57" t="n">
        <v>189.48</v>
      </c>
      <c r="K57" t="n">
        <v>189.59</v>
      </c>
    </row>
    <row r="58">
      <c r="A58" s="9" t="inlineStr">
        <is>
          <t>Reserves</t>
        </is>
      </c>
      <c r="D58" t="n">
        <v>1654.23</v>
      </c>
      <c r="E58" t="n">
        <v>1731.1</v>
      </c>
      <c r="F58" t="n">
        <v>2092.17</v>
      </c>
      <c r="G58" t="n">
        <v>1806.7</v>
      </c>
      <c r="H58" t="n">
        <v>2320.27</v>
      </c>
      <c r="I58" t="n">
        <v>2771.13</v>
      </c>
      <c r="J58" t="n">
        <v>4256.7</v>
      </c>
      <c r="K58" t="n">
        <v>4760.44</v>
      </c>
    </row>
    <row r="59">
      <c r="A59" s="9" t="inlineStr">
        <is>
          <t>Borrowings</t>
        </is>
      </c>
      <c r="D59" t="n">
        <v>2128.29</v>
      </c>
      <c r="E59" t="n">
        <v>2326.74</v>
      </c>
      <c r="F59" t="n">
        <v>2310.16</v>
      </c>
      <c r="G59" t="n">
        <v>2217.21</v>
      </c>
      <c r="H59" t="n">
        <v>2334.31</v>
      </c>
      <c r="I59" t="n">
        <v>2334.98</v>
      </c>
      <c r="J59" t="n">
        <v>1022.75</v>
      </c>
      <c r="K59" t="n">
        <v>1521.25</v>
      </c>
    </row>
    <row r="60">
      <c r="A60" s="9" t="inlineStr">
        <is>
          <t>Other Liabilities</t>
        </is>
      </c>
      <c r="D60" t="n">
        <v>1613.32</v>
      </c>
      <c r="E60" t="n">
        <v>1721.36</v>
      </c>
      <c r="F60" t="n">
        <v>2184.34</v>
      </c>
      <c r="G60" t="n">
        <v>1816.09</v>
      </c>
      <c r="H60" t="n">
        <v>1798.2</v>
      </c>
      <c r="I60" t="n">
        <v>2422.1</v>
      </c>
      <c r="J60" t="n">
        <v>2652.8</v>
      </c>
      <c r="K60" t="n">
        <v>3043.2</v>
      </c>
    </row>
    <row r="61" customFormat="1" s="1">
      <c r="A61" s="1" t="inlineStr">
        <is>
          <t>Total</t>
        </is>
      </c>
      <c r="D61" t="n">
        <v>5576.69</v>
      </c>
      <c r="E61" t="n">
        <v>5960.05</v>
      </c>
      <c r="F61" t="n">
        <v>6767.52</v>
      </c>
      <c r="G61" t="n">
        <v>6020.85</v>
      </c>
      <c r="H61" t="n">
        <v>6633.63</v>
      </c>
      <c r="I61" t="n">
        <v>7709.36</v>
      </c>
      <c r="J61" t="n">
        <v>8121.73</v>
      </c>
      <c r="K61" t="n">
        <v>9514.48</v>
      </c>
    </row>
    <row r="62">
      <c r="A62" s="9" t="inlineStr">
        <is>
          <t>Net Block</t>
        </is>
      </c>
      <c r="D62" t="n">
        <v>2246.66</v>
      </c>
      <c r="E62" t="n">
        <v>2381.91</v>
      </c>
      <c r="F62" t="n">
        <v>2187.94</v>
      </c>
      <c r="G62" t="n">
        <v>2044.31</v>
      </c>
      <c r="H62" t="n">
        <v>2146.89</v>
      </c>
      <c r="I62" t="n">
        <v>3124.55</v>
      </c>
      <c r="J62" t="n">
        <v>3196.73</v>
      </c>
      <c r="K62" t="n">
        <v>3319.22</v>
      </c>
    </row>
    <row r="63">
      <c r="A63" s="9" t="inlineStr">
        <is>
          <t>Capital Work in Progress</t>
        </is>
      </c>
      <c r="D63" t="n">
        <v>580.86</v>
      </c>
      <c r="E63" t="n">
        <v>484.97</v>
      </c>
      <c r="F63" t="n">
        <v>301.63</v>
      </c>
      <c r="G63" t="n">
        <v>319.9</v>
      </c>
      <c r="H63" t="n">
        <v>411.41</v>
      </c>
      <c r="I63" t="n">
        <v>159.11</v>
      </c>
      <c r="J63" t="n">
        <v>177.4</v>
      </c>
      <c r="K63" t="n">
        <v>272.7</v>
      </c>
    </row>
    <row r="64">
      <c r="A64" s="9" t="inlineStr">
        <is>
          <t>Investments</t>
        </is>
      </c>
      <c r="G64" t="n">
        <v>25</v>
      </c>
      <c r="H64" t="n">
        <v>25</v>
      </c>
      <c r="I64" t="n">
        <v>318.07</v>
      </c>
      <c r="J64" t="n">
        <v>95.38</v>
      </c>
      <c r="K64" t="n">
        <v>19.7</v>
      </c>
    </row>
    <row r="65">
      <c r="A65" s="9" t="inlineStr">
        <is>
          <t>Other Assets</t>
        </is>
      </c>
      <c r="D65" t="n">
        <v>2749.17</v>
      </c>
      <c r="E65" t="n">
        <v>3093.17</v>
      </c>
      <c r="F65" t="n">
        <v>4277.95</v>
      </c>
      <c r="G65" t="n">
        <v>3631.64</v>
      </c>
      <c r="H65" t="n">
        <v>4050.33</v>
      </c>
      <c r="I65" t="n">
        <v>4107.63</v>
      </c>
      <c r="J65" t="n">
        <v>4652.22</v>
      </c>
      <c r="K65" t="n">
        <v>5902.86</v>
      </c>
    </row>
    <row r="66" customFormat="1" s="1">
      <c r="A66" s="1" t="inlineStr">
        <is>
          <t>Total</t>
        </is>
      </c>
      <c r="D66" t="n">
        <v>5576.69</v>
      </c>
      <c r="E66" t="n">
        <v>5960.05</v>
      </c>
      <c r="F66" t="n">
        <v>6767.52</v>
      </c>
      <c r="G66" t="n">
        <v>6020.85</v>
      </c>
      <c r="H66" t="n">
        <v>6633.63</v>
      </c>
      <c r="I66" t="n">
        <v>7709.36</v>
      </c>
      <c r="J66" t="n">
        <v>8121.73</v>
      </c>
      <c r="K66" t="n">
        <v>9514.48</v>
      </c>
    </row>
    <row r="67" customFormat="1" s="9">
      <c r="A67" s="9" t="inlineStr">
        <is>
          <t>Receivables</t>
        </is>
      </c>
      <c r="D67" t="n">
        <v>972.04</v>
      </c>
      <c r="E67" t="n">
        <v>1145.21</v>
      </c>
      <c r="F67" t="n">
        <v>1475.36</v>
      </c>
      <c r="G67" t="n">
        <v>1308.51</v>
      </c>
      <c r="H67" t="n">
        <v>1648.3</v>
      </c>
      <c r="I67" t="n">
        <v>1858.81</v>
      </c>
      <c r="J67" t="n">
        <v>2002.24</v>
      </c>
      <c r="K67" t="n">
        <v>2562.66</v>
      </c>
    </row>
    <row r="68">
      <c r="A68" s="9" t="inlineStr">
        <is>
          <t>Inventory</t>
        </is>
      </c>
      <c r="D68" t="n">
        <v>1127.75</v>
      </c>
      <c r="E68" t="n">
        <v>1173.16</v>
      </c>
      <c r="F68" t="n">
        <v>1514.44</v>
      </c>
      <c r="G68" t="n">
        <v>1449.42</v>
      </c>
      <c r="H68" t="n">
        <v>1383.03</v>
      </c>
      <c r="I68" t="n">
        <v>1525.1</v>
      </c>
      <c r="J68" t="n">
        <v>1931.81</v>
      </c>
      <c r="K68" t="n">
        <v>2397.87</v>
      </c>
    </row>
    <row r="69">
      <c r="A69" s="21" t="inlineStr">
        <is>
          <t>Cash &amp; Bank</t>
        </is>
      </c>
      <c r="D69" t="n">
        <v>104.29</v>
      </c>
      <c r="E69" t="n">
        <v>163.84</v>
      </c>
      <c r="F69" t="n">
        <v>523.54</v>
      </c>
      <c r="G69" t="n">
        <v>313.3</v>
      </c>
      <c r="H69" t="n">
        <v>458.26</v>
      </c>
      <c r="I69" t="n">
        <v>232.41</v>
      </c>
      <c r="J69" t="n">
        <v>165.3</v>
      </c>
      <c r="K69" t="n">
        <v>147.52</v>
      </c>
    </row>
    <row r="70">
      <c r="A70" s="21" t="inlineStr">
        <is>
          <t>No. of Equity Shares</t>
        </is>
      </c>
      <c r="D70" t="n">
        <v>180852116</v>
      </c>
      <c r="E70" t="n">
        <v>180852116</v>
      </c>
      <c r="F70" t="n">
        <v>180852116</v>
      </c>
      <c r="G70" t="n">
        <v>180852116</v>
      </c>
      <c r="H70" t="n">
        <v>180852116</v>
      </c>
      <c r="I70" t="n">
        <v>181152116</v>
      </c>
      <c r="J70" t="n">
        <v>189483347</v>
      </c>
      <c r="K70" t="n">
        <v>189589547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D82" t="n">
        <v>444.24</v>
      </c>
      <c r="E82" t="n">
        <v>500.3</v>
      </c>
      <c r="F82" t="n">
        <v>704.4400000000001</v>
      </c>
      <c r="G82" t="n">
        <v>768.21</v>
      </c>
      <c r="H82" t="n">
        <v>746.85</v>
      </c>
      <c r="I82" t="n">
        <v>1097.24</v>
      </c>
      <c r="J82" t="n">
        <v>851.71</v>
      </c>
      <c r="K82" t="n">
        <v>943.55</v>
      </c>
    </row>
    <row r="83" customFormat="1" s="9">
      <c r="A83" s="9" t="inlineStr">
        <is>
          <t>Cash from Investing Activity</t>
        </is>
      </c>
      <c r="D83" t="n">
        <v>-408.77</v>
      </c>
      <c r="E83" t="n">
        <v>-167.93</v>
      </c>
      <c r="F83" t="n">
        <v>-256.47</v>
      </c>
      <c r="G83" t="n">
        <v>-574.49</v>
      </c>
      <c r="H83" t="n">
        <v>-467.81</v>
      </c>
      <c r="I83" t="n">
        <v>-714.51</v>
      </c>
      <c r="J83" t="n">
        <v>-96.05</v>
      </c>
      <c r="K83" t="n">
        <v>-1174.9</v>
      </c>
    </row>
    <row r="84" customFormat="1" s="9">
      <c r="A84" s="9" t="inlineStr">
        <is>
          <t>Cash from Financing Activity</t>
        </is>
      </c>
      <c r="D84" t="n">
        <v>-735.08</v>
      </c>
      <c r="E84" t="n">
        <v>-300.51</v>
      </c>
      <c r="F84" t="n">
        <v>-188.9</v>
      </c>
      <c r="G84" t="n">
        <v>-151.85</v>
      </c>
      <c r="H84" t="n">
        <v>-145.4</v>
      </c>
      <c r="I84" t="n">
        <v>-164.21</v>
      </c>
      <c r="J84" t="n">
        <v>-813.96</v>
      </c>
      <c r="K84" t="n">
        <v>343.43</v>
      </c>
    </row>
    <row r="85" customFormat="1" s="1">
      <c r="A85" s="9" t="inlineStr">
        <is>
          <t>Net Cash Flow</t>
        </is>
      </c>
      <c r="D85" t="n">
        <v>-699.61</v>
      </c>
      <c r="E85" t="n">
        <v>31.86</v>
      </c>
      <c r="F85" t="n">
        <v>259.07</v>
      </c>
      <c r="G85" t="n">
        <v>41.87</v>
      </c>
      <c r="H85" t="n">
        <v>133.64</v>
      </c>
      <c r="I85" t="n">
        <v>218.52</v>
      </c>
      <c r="J85" t="n">
        <v>-58.3</v>
      </c>
      <c r="K85" t="n">
        <v>112.08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J90" t="n">
        <v>1072.4</v>
      </c>
      <c r="K90" t="n">
        <v>1595.5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 t="n">
        <v>18.09</v>
      </c>
      <c r="E93" s="31" t="n">
        <v>18.09</v>
      </c>
      <c r="F93" s="31" t="n">
        <v>18.09</v>
      </c>
      <c r="G93" s="31" t="n">
        <v>18.09</v>
      </c>
      <c r="H93" s="31" t="n">
        <v>18.09</v>
      </c>
      <c r="I93" s="31" t="n">
        <v>18.12</v>
      </c>
      <c r="J93" s="31" t="n">
        <v>18.95</v>
      </c>
      <c r="K93" s="31" t="n">
        <v>18.96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2026-09-15T17:23:42Z</dcterms:modified>
  <cp:lastModifiedBy>Pratyush Mittal</cp:lastModifiedBy>
  <cp:lastPrinted>2012-12-06T18:14:13Z</cp:lastPrinted>
</cp:coreProperties>
</file>