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ETERNAL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318.25</v>
      </c>
    </row>
    <row r="9">
      <c r="A9" s="21" t="inlineStr">
        <is>
          <t>Market Capitalization</t>
        </is>
      </c>
      <c r="B9" t="n">
        <v>307122.32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C17" t="n">
        <v>466.02</v>
      </c>
      <c r="D17" t="n">
        <v>1312.59</v>
      </c>
      <c r="E17" t="n">
        <v>2604.74</v>
      </c>
      <c r="F17" t="n">
        <v>1993.8</v>
      </c>
      <c r="G17" t="n">
        <v>4192.4</v>
      </c>
      <c r="H17" t="n">
        <v>7079</v>
      </c>
      <c r="I17" t="n">
        <v>12114</v>
      </c>
      <c r="J17" t="n">
        <v>20243</v>
      </c>
      <c r="K17" t="n">
        <v>54364</v>
      </c>
    </row>
    <row r="18" customFormat="1" s="9">
      <c r="A18" s="21" t="inlineStr">
        <is>
          <t>Raw Material Cost</t>
        </is>
      </c>
      <c r="D18" t="n">
        <v>18.72</v>
      </c>
      <c r="E18" t="n">
        <v>110.52</v>
      </c>
      <c r="F18" t="n">
        <v>202.9</v>
      </c>
      <c r="G18" t="n">
        <v>552.4</v>
      </c>
      <c r="H18" t="n">
        <v>1438</v>
      </c>
      <c r="I18" t="n">
        <v>2887</v>
      </c>
      <c r="J18" t="n">
        <v>5653</v>
      </c>
      <c r="K18" t="n">
        <v>32169</v>
      </c>
    </row>
    <row r="19" customFormat="1" s="9">
      <c r="A19" s="21" t="inlineStr">
        <is>
          <t>Change in Inventory</t>
        </is>
      </c>
      <c r="D19" t="n">
        <v>2.13</v>
      </c>
      <c r="E19" t="n">
        <v>1.6</v>
      </c>
      <c r="F19" t="n">
        <v>11</v>
      </c>
      <c r="G19" t="n">
        <v>27.8</v>
      </c>
      <c r="H19" t="n">
        <v>43</v>
      </c>
      <c r="I19" t="n">
        <v>5</v>
      </c>
      <c r="J19" t="n">
        <v>88</v>
      </c>
      <c r="K19" t="n">
        <v>2002</v>
      </c>
    </row>
    <row r="20" customFormat="1" s="9">
      <c r="A20" s="21" t="inlineStr">
        <is>
          <t>Power and Fuel</t>
        </is>
      </c>
      <c r="C20" t="n">
        <v>2.41</v>
      </c>
      <c r="D20" t="n">
        <v>3.17</v>
      </c>
      <c r="E20" t="n">
        <v>6.29</v>
      </c>
      <c r="F20" t="n">
        <v>1.9</v>
      </c>
      <c r="G20" t="n">
        <v>4</v>
      </c>
      <c r="H20" t="n">
        <v>23</v>
      </c>
      <c r="I20" t="n">
        <v>51</v>
      </c>
      <c r="J20" t="n">
        <v>143</v>
      </c>
      <c r="K20" t="n">
        <v>355</v>
      </c>
    </row>
    <row r="21" customFormat="1" s="9">
      <c r="A21" s="21" t="inlineStr">
        <is>
          <t>Other Mfr. Exp</t>
        </is>
      </c>
      <c r="C21" t="n">
        <v>49.81</v>
      </c>
      <c r="D21" t="n">
        <v>1339.7</v>
      </c>
      <c r="E21" t="n">
        <v>2108.91</v>
      </c>
      <c r="F21" t="n">
        <v>74.5</v>
      </c>
      <c r="G21" t="n">
        <v>183.3</v>
      </c>
      <c r="H21" t="n">
        <v>384</v>
      </c>
      <c r="I21" t="n">
        <v>521</v>
      </c>
      <c r="J21" t="n">
        <v>1331</v>
      </c>
      <c r="K21" t="n">
        <v>2620</v>
      </c>
    </row>
    <row r="22" customFormat="1" s="9">
      <c r="A22" s="21" t="inlineStr">
        <is>
          <t>Employee Cost</t>
        </is>
      </c>
      <c r="C22" t="n">
        <v>290.49</v>
      </c>
      <c r="D22" t="n">
        <v>600.79</v>
      </c>
      <c r="E22" t="n">
        <v>798.88</v>
      </c>
      <c r="F22" t="n">
        <v>740.8</v>
      </c>
      <c r="G22" t="n">
        <v>1633.1</v>
      </c>
      <c r="H22" t="n">
        <v>1465</v>
      </c>
      <c r="I22" t="n">
        <v>1659</v>
      </c>
      <c r="J22" t="n">
        <v>2558</v>
      </c>
      <c r="K22" t="n">
        <v>3536</v>
      </c>
    </row>
    <row r="23" customFormat="1" s="9">
      <c r="A23" s="21" t="inlineStr">
        <is>
          <t>Selling and admin</t>
        </is>
      </c>
      <c r="C23" t="n">
        <v>182.17</v>
      </c>
      <c r="D23" t="n">
        <v>1514.3</v>
      </c>
      <c r="E23" t="n">
        <v>1756.34</v>
      </c>
      <c r="F23" t="n">
        <v>1435</v>
      </c>
      <c r="G23" t="n">
        <v>3654.4</v>
      </c>
      <c r="H23" t="n">
        <v>4961</v>
      </c>
      <c r="I23" t="n">
        <v>6882</v>
      </c>
      <c r="J23" t="n">
        <v>9912</v>
      </c>
      <c r="K23" t="n">
        <v>16290</v>
      </c>
    </row>
    <row r="24" customFormat="1" s="9">
      <c r="A24" s="21" t="inlineStr">
        <is>
          <t>Other Expenses</t>
        </is>
      </c>
      <c r="C24" t="n">
        <v>33.59</v>
      </c>
      <c r="D24" t="n">
        <v>81.52</v>
      </c>
      <c r="E24" t="n">
        <v>130.1</v>
      </c>
      <c r="F24" t="n">
        <v>16.8</v>
      </c>
      <c r="G24" t="n">
        <v>43.8</v>
      </c>
      <c r="H24" t="n">
        <v>62</v>
      </c>
      <c r="I24" t="n">
        <v>76</v>
      </c>
      <c r="J24" t="n">
        <v>97</v>
      </c>
      <c r="K24" t="n">
        <v>188</v>
      </c>
    </row>
    <row r="25" customFormat="1" s="9">
      <c r="A25" s="9" t="inlineStr">
        <is>
          <t>Other Income</t>
        </is>
      </c>
      <c r="C25" t="n">
        <v>21.03</v>
      </c>
      <c r="D25" t="n">
        <v>1285.05</v>
      </c>
      <c r="E25" t="n">
        <v>15.97</v>
      </c>
      <c r="F25" t="n">
        <v>-200.2</v>
      </c>
      <c r="G25" t="n">
        <v>792.6</v>
      </c>
      <c r="H25" t="n">
        <v>682</v>
      </c>
      <c r="I25" t="n">
        <v>846</v>
      </c>
      <c r="J25" t="n">
        <v>1077</v>
      </c>
      <c r="K25" t="n">
        <v>1396</v>
      </c>
    </row>
    <row r="26" customFormat="1" s="9">
      <c r="A26" s="9" t="inlineStr">
        <is>
          <t>Depreciation</t>
        </is>
      </c>
      <c r="C26" t="n">
        <v>29.15</v>
      </c>
      <c r="D26" t="n">
        <v>43.12</v>
      </c>
      <c r="E26" t="n">
        <v>84.23999999999999</v>
      </c>
      <c r="F26" t="n">
        <v>137.7</v>
      </c>
      <c r="G26" t="n">
        <v>150.3</v>
      </c>
      <c r="H26" t="n">
        <v>437</v>
      </c>
      <c r="I26" t="n">
        <v>526</v>
      </c>
      <c r="J26" t="n">
        <v>863</v>
      </c>
      <c r="K26" t="n">
        <v>1597</v>
      </c>
    </row>
    <row r="27" customFormat="1" s="9">
      <c r="A27" s="9" t="inlineStr">
        <is>
          <t>Interest</t>
        </is>
      </c>
      <c r="C27" t="n">
        <v>6.35</v>
      </c>
      <c r="D27" t="n">
        <v>8.69</v>
      </c>
      <c r="E27" t="n">
        <v>12.64</v>
      </c>
      <c r="F27" t="n">
        <v>10.1</v>
      </c>
      <c r="G27" t="n">
        <v>12</v>
      </c>
      <c r="H27" t="n">
        <v>49</v>
      </c>
      <c r="I27" t="n">
        <v>72</v>
      </c>
      <c r="J27" t="n">
        <v>154</v>
      </c>
      <c r="K27" t="n">
        <v>392</v>
      </c>
    </row>
    <row r="28" customFormat="1" s="9">
      <c r="A28" s="9" t="inlineStr">
        <is>
          <t>Profit before tax</t>
        </is>
      </c>
      <c r="C28" t="n">
        <v>-106.92</v>
      </c>
      <c r="D28" t="n">
        <v>-1010.24</v>
      </c>
      <c r="E28" t="n">
        <v>-2385.61</v>
      </c>
      <c r="F28" t="n">
        <v>-815.1</v>
      </c>
      <c r="G28" t="n">
        <v>-1220.5</v>
      </c>
      <c r="H28" t="n">
        <v>-1015</v>
      </c>
      <c r="I28" t="n">
        <v>291</v>
      </c>
      <c r="J28" t="n">
        <v>697</v>
      </c>
      <c r="K28" t="n">
        <v>615</v>
      </c>
    </row>
    <row r="29" customFormat="1" s="9">
      <c r="A29" s="9" t="inlineStr">
        <is>
          <t>Tax</t>
        </is>
      </c>
      <c r="F29" t="n">
        <v>1.3</v>
      </c>
      <c r="G29" t="n">
        <v>2</v>
      </c>
      <c r="H29" t="n">
        <v>-44</v>
      </c>
      <c r="I29" t="n">
        <v>-60</v>
      </c>
      <c r="J29" t="n">
        <v>170</v>
      </c>
      <c r="K29" t="n">
        <v>249</v>
      </c>
    </row>
    <row r="30" customFormat="1" s="9">
      <c r="A30" s="9" t="inlineStr">
        <is>
          <t>Net profit</t>
        </is>
      </c>
      <c r="C30" t="n">
        <v>-103.68</v>
      </c>
      <c r="D30" t="n">
        <v>-964.95</v>
      </c>
      <c r="E30" t="n">
        <v>-2367.16</v>
      </c>
      <c r="F30" t="n">
        <v>-812.8</v>
      </c>
      <c r="G30" t="n">
        <v>-1208.7</v>
      </c>
      <c r="H30" t="n">
        <v>-971</v>
      </c>
      <c r="I30" t="n">
        <v>351</v>
      </c>
      <c r="J30" t="n">
        <v>527</v>
      </c>
      <c r="K30" t="n">
        <v>366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3562</v>
      </c>
      <c r="C42" t="n">
        <v>4206</v>
      </c>
      <c r="D42" t="n">
        <v>4799</v>
      </c>
      <c r="E42" t="n">
        <v>5405</v>
      </c>
      <c r="F42" t="n">
        <v>5833</v>
      </c>
      <c r="G42" t="n">
        <v>7167</v>
      </c>
      <c r="H42" t="n">
        <v>13590</v>
      </c>
      <c r="I42" t="n">
        <v>16315</v>
      </c>
      <c r="J42" t="n">
        <v>17292</v>
      </c>
      <c r="K42" t="n">
        <v>20211</v>
      </c>
    </row>
    <row r="43" customFormat="1" s="9">
      <c r="A43" s="9" t="inlineStr">
        <is>
          <t>Expenses</t>
        </is>
      </c>
      <c r="B43" t="n">
        <v>3476</v>
      </c>
      <c r="C43" t="n">
        <v>4029</v>
      </c>
      <c r="D43" t="n">
        <v>4573</v>
      </c>
      <c r="E43" t="n">
        <v>5243</v>
      </c>
      <c r="F43" t="n">
        <v>5761</v>
      </c>
      <c r="G43" t="n">
        <v>7052</v>
      </c>
      <c r="H43" t="n">
        <v>13351</v>
      </c>
      <c r="I43" t="n">
        <v>15947</v>
      </c>
      <c r="J43" t="n">
        <v>16806</v>
      </c>
      <c r="K43" t="n">
        <v>19617</v>
      </c>
    </row>
    <row r="44" customFormat="1" s="9">
      <c r="A44" s="9" t="inlineStr">
        <is>
          <t>Other Income</t>
        </is>
      </c>
      <c r="B44" t="n">
        <v>235</v>
      </c>
      <c r="C44" t="n">
        <v>236</v>
      </c>
      <c r="D44" t="n">
        <v>221</v>
      </c>
      <c r="E44" t="n">
        <v>252</v>
      </c>
      <c r="F44" t="n">
        <v>368</v>
      </c>
      <c r="G44" t="n">
        <v>354</v>
      </c>
      <c r="H44" t="n">
        <v>352</v>
      </c>
      <c r="I44" t="n">
        <v>348</v>
      </c>
      <c r="J44" t="n">
        <v>342</v>
      </c>
      <c r="K44" t="n">
        <v>375</v>
      </c>
    </row>
    <row r="45" customFormat="1" s="9">
      <c r="A45" s="9" t="inlineStr">
        <is>
          <t>Depreciation</t>
        </is>
      </c>
      <c r="B45" t="n">
        <v>140</v>
      </c>
      <c r="C45" t="n">
        <v>149</v>
      </c>
      <c r="D45" t="n">
        <v>180</v>
      </c>
      <c r="E45" t="n">
        <v>247</v>
      </c>
      <c r="F45" t="n">
        <v>287</v>
      </c>
      <c r="G45" t="n">
        <v>314</v>
      </c>
      <c r="H45" t="n">
        <v>376</v>
      </c>
      <c r="I45" t="n">
        <v>439</v>
      </c>
      <c r="J45" t="n">
        <v>468</v>
      </c>
      <c r="K45" t="n">
        <v>546</v>
      </c>
    </row>
    <row r="46" customFormat="1" s="9">
      <c r="A46" s="9" t="inlineStr">
        <is>
          <t>Interest</t>
        </is>
      </c>
      <c r="B46" t="n">
        <v>20</v>
      </c>
      <c r="C46" t="n">
        <v>25</v>
      </c>
      <c r="D46" t="n">
        <v>30</v>
      </c>
      <c r="E46" t="n">
        <v>43</v>
      </c>
      <c r="F46" t="n">
        <v>56</v>
      </c>
      <c r="G46" t="n">
        <v>67</v>
      </c>
      <c r="H46" t="n">
        <v>86</v>
      </c>
      <c r="I46" t="n">
        <v>107</v>
      </c>
      <c r="J46" t="n">
        <v>132</v>
      </c>
      <c r="K46" t="n">
        <v>151</v>
      </c>
    </row>
    <row r="47" customFormat="1" s="9">
      <c r="A47" s="9" t="inlineStr">
        <is>
          <t>Profit before tax</t>
        </is>
      </c>
      <c r="B47" t="n">
        <v>161</v>
      </c>
      <c r="C47" t="n">
        <v>239</v>
      </c>
      <c r="D47" t="n">
        <v>237</v>
      </c>
      <c r="E47" t="n">
        <v>124</v>
      </c>
      <c r="F47" t="n">
        <v>97</v>
      </c>
      <c r="G47" t="n">
        <v>88</v>
      </c>
      <c r="H47" t="n">
        <v>129</v>
      </c>
      <c r="I47" t="n">
        <v>170</v>
      </c>
      <c r="J47" t="n">
        <v>228</v>
      </c>
      <c r="K47" t="n">
        <v>272</v>
      </c>
    </row>
    <row r="48" customFormat="1" s="9">
      <c r="A48" s="9" t="inlineStr">
        <is>
          <t>Tax</t>
        </is>
      </c>
      <c r="B48" t="n">
        <v>-14</v>
      </c>
      <c r="C48" t="n">
        <v>-14</v>
      </c>
      <c r="D48" t="n">
        <v>61</v>
      </c>
      <c r="E48" t="n">
        <v>65</v>
      </c>
      <c r="F48" t="n">
        <v>58</v>
      </c>
      <c r="G48" t="n">
        <v>63</v>
      </c>
      <c r="H48" t="n">
        <v>64</v>
      </c>
      <c r="I48" t="n">
        <v>68</v>
      </c>
      <c r="J48" t="n">
        <v>54</v>
      </c>
      <c r="K48" t="n">
        <v>180</v>
      </c>
    </row>
    <row r="49" customFormat="1" s="9">
      <c r="A49" s="9" t="inlineStr">
        <is>
          <t>Net profit</t>
        </is>
      </c>
      <c r="B49" t="n">
        <v>175</v>
      </c>
      <c r="C49" t="n">
        <v>253</v>
      </c>
      <c r="D49" t="n">
        <v>176</v>
      </c>
      <c r="E49" t="n">
        <v>59</v>
      </c>
      <c r="F49" t="n">
        <v>39</v>
      </c>
      <c r="G49" t="n">
        <v>25</v>
      </c>
      <c r="H49" t="n">
        <v>65</v>
      </c>
      <c r="I49" t="n">
        <v>102</v>
      </c>
      <c r="J49" t="n">
        <v>174</v>
      </c>
      <c r="K49" t="n">
        <v>92</v>
      </c>
    </row>
    <row r="50">
      <c r="A50" s="9" t="inlineStr">
        <is>
          <t>Operating Profit</t>
        </is>
      </c>
      <c r="B50" t="n">
        <v>86</v>
      </c>
      <c r="C50" t="n">
        <v>177</v>
      </c>
      <c r="D50" t="n">
        <v>226</v>
      </c>
      <c r="E50" t="n">
        <v>162</v>
      </c>
      <c r="F50" t="n">
        <v>72</v>
      </c>
      <c r="G50" t="n">
        <v>115</v>
      </c>
      <c r="H50" t="n">
        <v>239</v>
      </c>
      <c r="I50" t="n">
        <v>368</v>
      </c>
      <c r="J50" t="n">
        <v>486</v>
      </c>
      <c r="K50" t="n">
        <v>594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C57" t="n">
        <v>0.03</v>
      </c>
      <c r="D57" t="n">
        <v>0.03</v>
      </c>
      <c r="E57" t="n">
        <v>0.03</v>
      </c>
      <c r="G57" t="n">
        <v>764.3</v>
      </c>
      <c r="H57" t="n">
        <v>836</v>
      </c>
      <c r="I57" t="n">
        <v>868</v>
      </c>
      <c r="J57" t="n">
        <v>907</v>
      </c>
      <c r="K57" t="n">
        <v>919</v>
      </c>
    </row>
    <row r="58">
      <c r="A58" s="9" t="inlineStr">
        <is>
          <t>Reserves</t>
        </is>
      </c>
      <c r="C58" t="n">
        <v>1036.06</v>
      </c>
      <c r="D58" t="n">
        <v>2355.61</v>
      </c>
      <c r="E58" t="n">
        <v>457.35</v>
      </c>
      <c r="F58" t="n">
        <v>7643.8</v>
      </c>
      <c r="G58" t="n">
        <v>15741.2</v>
      </c>
      <c r="H58" t="n">
        <v>18624</v>
      </c>
      <c r="I58" t="n">
        <v>19545</v>
      </c>
      <c r="J58" t="n">
        <v>29410</v>
      </c>
      <c r="K58" t="n">
        <v>30061</v>
      </c>
    </row>
    <row r="59">
      <c r="A59" s="9" t="inlineStr">
        <is>
          <t>Borrowings</t>
        </is>
      </c>
      <c r="C59" t="n">
        <v>186.23</v>
      </c>
      <c r="D59" t="n">
        <v>347.94</v>
      </c>
      <c r="E59" t="n">
        <v>325.58</v>
      </c>
      <c r="F59" t="n">
        <v>527.4</v>
      </c>
      <c r="G59" t="n">
        <v>70.3</v>
      </c>
      <c r="H59" t="n">
        <v>507</v>
      </c>
      <c r="I59" t="n">
        <v>749</v>
      </c>
      <c r="J59" t="n">
        <v>2045</v>
      </c>
      <c r="K59" t="n">
        <v>4592</v>
      </c>
    </row>
    <row r="60">
      <c r="A60" s="9" t="inlineStr">
        <is>
          <t>Other Liabilities</t>
        </is>
      </c>
      <c r="C60" t="n">
        <v>152.17</v>
      </c>
      <c r="D60" t="n">
        <v>709.3</v>
      </c>
      <c r="E60" t="n">
        <v>2117.43</v>
      </c>
      <c r="F60" t="n">
        <v>532.3</v>
      </c>
      <c r="G60" t="n">
        <v>751.2</v>
      </c>
      <c r="H60" t="n">
        <v>1632</v>
      </c>
      <c r="I60" t="n">
        <v>2194</v>
      </c>
      <c r="J60" t="n">
        <v>3261</v>
      </c>
      <c r="K60" t="n">
        <v>5150</v>
      </c>
    </row>
    <row r="61" customFormat="1" s="1">
      <c r="A61" s="1" t="inlineStr">
        <is>
          <t>Total</t>
        </is>
      </c>
      <c r="C61" t="n">
        <v>1374.49</v>
      </c>
      <c r="D61" t="n">
        <v>3412.88</v>
      </c>
      <c r="E61" t="n">
        <v>2900.39</v>
      </c>
      <c r="F61" t="n">
        <v>8703.5</v>
      </c>
      <c r="G61" t="n">
        <v>17327</v>
      </c>
      <c r="H61" t="n">
        <v>21599</v>
      </c>
      <c r="I61" t="n">
        <v>23356</v>
      </c>
      <c r="J61" t="n">
        <v>35623</v>
      </c>
      <c r="K61" t="n">
        <v>40722</v>
      </c>
    </row>
    <row r="62">
      <c r="A62" s="9" t="inlineStr">
        <is>
          <t>Net Block</t>
        </is>
      </c>
      <c r="C62" t="n">
        <v>189.8</v>
      </c>
      <c r="D62" t="n">
        <v>389.08</v>
      </c>
      <c r="E62" t="n">
        <v>1590.55</v>
      </c>
      <c r="F62" t="n">
        <v>1539</v>
      </c>
      <c r="G62" t="n">
        <v>1404.3</v>
      </c>
      <c r="H62" t="n">
        <v>6344</v>
      </c>
      <c r="I62" t="n">
        <v>6448</v>
      </c>
      <c r="J62" t="n">
        <v>9532</v>
      </c>
      <c r="K62" t="n">
        <v>12675</v>
      </c>
    </row>
    <row r="63">
      <c r="A63" s="9" t="inlineStr">
        <is>
          <t>Capital Work in Progress</t>
        </is>
      </c>
      <c r="C63" t="n">
        <v>1.29</v>
      </c>
      <c r="D63" t="n">
        <v>0.74</v>
      </c>
      <c r="E63" t="n">
        <v>0.96</v>
      </c>
      <c r="F63" t="n">
        <v>0.1</v>
      </c>
      <c r="G63" t="n">
        <v>0.6</v>
      </c>
      <c r="H63" t="n">
        <v>7</v>
      </c>
      <c r="I63" t="n">
        <v>18</v>
      </c>
      <c r="J63" t="n">
        <v>51</v>
      </c>
      <c r="K63" t="n">
        <v>136</v>
      </c>
    </row>
    <row r="64">
      <c r="A64" s="9" t="inlineStr">
        <is>
          <t>Investments</t>
        </is>
      </c>
      <c r="C64" t="n">
        <v>829.23</v>
      </c>
      <c r="D64" t="n">
        <v>2144.55</v>
      </c>
      <c r="E64" t="n">
        <v>323.92</v>
      </c>
      <c r="F64" t="n">
        <v>2205.2</v>
      </c>
      <c r="G64" t="n">
        <v>4717.7</v>
      </c>
      <c r="H64" t="n">
        <v>6765</v>
      </c>
      <c r="I64" t="n">
        <v>11645</v>
      </c>
      <c r="J64" t="n">
        <v>13192</v>
      </c>
      <c r="K64" t="n">
        <v>14833</v>
      </c>
    </row>
    <row r="65">
      <c r="A65" s="9" t="inlineStr">
        <is>
          <t>Other Assets</t>
        </is>
      </c>
      <c r="C65" t="n">
        <v>354.17</v>
      </c>
      <c r="D65" t="n">
        <v>878.51</v>
      </c>
      <c r="E65" t="n">
        <v>984.96</v>
      </c>
      <c r="F65" t="n">
        <v>4959.2</v>
      </c>
      <c r="G65" t="n">
        <v>11204.4</v>
      </c>
      <c r="H65" t="n">
        <v>8483</v>
      </c>
      <c r="I65" t="n">
        <v>5245</v>
      </c>
      <c r="J65" t="n">
        <v>12848</v>
      </c>
      <c r="K65" t="n">
        <v>13078</v>
      </c>
    </row>
    <row r="66" customFormat="1" s="1">
      <c r="A66" s="1" t="inlineStr">
        <is>
          <t>Total</t>
        </is>
      </c>
      <c r="C66" t="n">
        <v>1374.49</v>
      </c>
      <c r="D66" t="n">
        <v>3412.88</v>
      </c>
      <c r="E66" t="n">
        <v>2900.39</v>
      </c>
      <c r="F66" t="n">
        <v>8703.5</v>
      </c>
      <c r="G66" t="n">
        <v>17327</v>
      </c>
      <c r="H66" t="n">
        <v>21599</v>
      </c>
      <c r="I66" t="n">
        <v>23356</v>
      </c>
      <c r="J66" t="n">
        <v>35623</v>
      </c>
      <c r="K66" t="n">
        <v>40722</v>
      </c>
    </row>
    <row r="67" customFormat="1" s="9">
      <c r="A67" s="9" t="inlineStr">
        <is>
          <t>Receivables</t>
        </is>
      </c>
      <c r="C67" t="n">
        <v>26.08</v>
      </c>
      <c r="D67" t="n">
        <v>70.34</v>
      </c>
      <c r="E67" t="n">
        <v>123.12</v>
      </c>
      <c r="F67" t="n">
        <v>129.9</v>
      </c>
      <c r="G67" t="n">
        <v>159.9</v>
      </c>
      <c r="H67" t="n">
        <v>457</v>
      </c>
      <c r="I67" t="n">
        <v>794</v>
      </c>
      <c r="J67" t="n">
        <v>1946</v>
      </c>
      <c r="K67" t="n">
        <v>1764</v>
      </c>
    </row>
    <row r="68">
      <c r="A68" s="9" t="inlineStr">
        <is>
          <t>Inventory</t>
        </is>
      </c>
      <c r="D68" t="n">
        <v>2.13</v>
      </c>
      <c r="E68" t="n">
        <v>3.73</v>
      </c>
      <c r="F68" t="n">
        <v>14.8</v>
      </c>
      <c r="G68" t="n">
        <v>39.7</v>
      </c>
      <c r="H68" t="n">
        <v>83</v>
      </c>
      <c r="I68" t="n">
        <v>88</v>
      </c>
      <c r="J68" t="n">
        <v>176</v>
      </c>
      <c r="K68" t="n">
        <v>2181</v>
      </c>
    </row>
    <row r="69">
      <c r="A69" s="21" t="inlineStr">
        <is>
          <t>Cash &amp; Bank</t>
        </is>
      </c>
      <c r="C69" t="n">
        <v>208.07</v>
      </c>
      <c r="D69" t="n">
        <v>238.69</v>
      </c>
      <c r="E69" t="n">
        <v>359.88</v>
      </c>
      <c r="F69" t="n">
        <v>903.6</v>
      </c>
      <c r="G69" t="n">
        <v>1575.5</v>
      </c>
      <c r="H69" t="n">
        <v>1017</v>
      </c>
      <c r="I69" t="n">
        <v>731</v>
      </c>
      <c r="J69" t="n">
        <v>3614</v>
      </c>
      <c r="K69" t="n">
        <v>1523</v>
      </c>
    </row>
    <row r="70">
      <c r="A70" s="21" t="inlineStr">
        <is>
          <t>No. of Equity Shares</t>
        </is>
      </c>
      <c r="C70" t="n">
        <v>337694</v>
      </c>
      <c r="D70" t="n">
        <v>337694</v>
      </c>
      <c r="E70" t="n">
        <v>337694</v>
      </c>
      <c r="F70" t="n">
        <v>309711</v>
      </c>
      <c r="G70" t="n">
        <v>7642940578</v>
      </c>
      <c r="H70" t="n">
        <v>8363975413</v>
      </c>
      <c r="I70" t="n">
        <v>8680255038</v>
      </c>
      <c r="J70" t="n">
        <v>9070000000</v>
      </c>
      <c r="K70" t="n">
        <v>9193892179</v>
      </c>
    </row>
    <row r="71">
      <c r="A71" s="21" t="inlineStr">
        <is>
          <t>New Bonus Shares</t>
        </is>
      </c>
      <c r="I71" t="n">
        <v>32503548</v>
      </c>
    </row>
    <row r="72">
      <c r="A72" s="21" t="inlineStr">
        <is>
          <t>Face value</t>
        </is>
      </c>
      <c r="C72" t="n">
        <v>1</v>
      </c>
      <c r="D72" t="n">
        <v>1</v>
      </c>
      <c r="E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-2143.63</v>
      </c>
      <c r="F82" t="n">
        <v>-1017.9</v>
      </c>
      <c r="G82" t="n">
        <v>-693</v>
      </c>
      <c r="H82" t="n">
        <v>-844</v>
      </c>
      <c r="I82" t="n">
        <v>646</v>
      </c>
      <c r="J82" t="n">
        <v>308</v>
      </c>
      <c r="K82" t="n">
        <v>632</v>
      </c>
    </row>
    <row r="83" customFormat="1" s="9">
      <c r="A83" s="9" t="inlineStr">
        <is>
          <t>Cash from Investing Activity</t>
        </is>
      </c>
      <c r="E83" t="n">
        <v>1739.51</v>
      </c>
      <c r="F83" t="n">
        <v>-5244.6</v>
      </c>
      <c r="G83" t="n">
        <v>-7971</v>
      </c>
      <c r="H83" t="n">
        <v>797</v>
      </c>
      <c r="I83" t="n">
        <v>-348</v>
      </c>
      <c r="J83" t="n">
        <v>-7993</v>
      </c>
      <c r="K83" t="n">
        <v>540</v>
      </c>
    </row>
    <row r="84" customFormat="1" s="9">
      <c r="A84" s="9" t="inlineStr">
        <is>
          <t>Cash from Financing Activity</t>
        </is>
      </c>
      <c r="E84" t="n">
        <v>358.91</v>
      </c>
      <c r="F84" t="n">
        <v>6401.9</v>
      </c>
      <c r="G84" t="n">
        <v>8749.799999999999</v>
      </c>
      <c r="H84" t="n">
        <v>-127</v>
      </c>
      <c r="I84" t="n">
        <v>-207</v>
      </c>
      <c r="J84" t="n">
        <v>8042</v>
      </c>
      <c r="K84" t="n">
        <v>-842</v>
      </c>
    </row>
    <row r="85" customFormat="1" s="1">
      <c r="A85" s="9" t="inlineStr">
        <is>
          <t>Net Cash Flow</t>
        </is>
      </c>
      <c r="E85" t="n">
        <v>-45.22</v>
      </c>
      <c r="F85" t="n">
        <v>139.4</v>
      </c>
      <c r="G85" t="n">
        <v>85.8</v>
      </c>
      <c r="H85" t="n">
        <v>-174</v>
      </c>
      <c r="I85" t="n">
        <v>91</v>
      </c>
      <c r="J85" t="n">
        <v>357</v>
      </c>
      <c r="K85" t="n">
        <v>330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82.3</v>
      </c>
      <c r="H90" t="n">
        <v>51</v>
      </c>
      <c r="I90" t="n">
        <v>182.1</v>
      </c>
      <c r="J90" t="n">
        <v>201.7</v>
      </c>
      <c r="K90" t="n">
        <v>228.98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 t="n">
        <v>0.03</v>
      </c>
      <c r="D93" s="31" t="n">
        <v>0.03</v>
      </c>
      <c r="E93" s="31" t="n">
        <v>0.03</v>
      </c>
      <c r="F93" s="31" t="n">
        <v>0.04</v>
      </c>
      <c r="G93" s="31" t="n">
        <v>787.1900000000001</v>
      </c>
      <c r="H93" s="31" t="n">
        <v>855.35</v>
      </c>
      <c r="I93" s="31" t="n">
        <v>881.98</v>
      </c>
      <c r="J93" s="31" t="n">
        <v>965.04</v>
      </c>
      <c r="K93" s="31" t="n">
        <v>965.04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2026-09-15T17:23:43Z</dcterms:modified>
  <cp:lastModifiedBy>Pratyush Mittal</cp:lastModifiedBy>
  <cp:lastPrinted>2012-12-06T18:14:13Z</cp:lastPrinted>
</cp:coreProperties>
</file>