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FERTILIZERS &amp; CHEMICALS TRAVANCORE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763.95</v>
      </c>
    </row>
    <row r="9">
      <c r="A9" s="21" t="inlineStr">
        <is>
          <t>Market Capitalization</t>
        </is>
      </c>
      <c r="B9" t="n">
        <v>49433.04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42460</v>
      </c>
      <c r="C16" s="16" t="n">
        <v>42825</v>
      </c>
      <c r="D16" s="16" t="n">
        <v>43190</v>
      </c>
      <c r="E16" s="16" t="n">
        <v>43555</v>
      </c>
      <c r="F16" s="16" t="n">
        <v>43921</v>
      </c>
      <c r="G16" s="16" t="n">
        <v>44286</v>
      </c>
      <c r="H16" s="16" t="n">
        <v>44651</v>
      </c>
      <c r="I16" s="16" t="n">
        <v>45016</v>
      </c>
      <c r="J16" s="16" t="n">
        <v>45382</v>
      </c>
      <c r="K16" s="16" t="n">
        <v>45747</v>
      </c>
    </row>
    <row r="17" customFormat="1" s="9">
      <c r="A17" s="9" t="inlineStr">
        <is>
          <t>Sales</t>
        </is>
      </c>
      <c r="B17" t="n">
        <v>1745.79</v>
      </c>
      <c r="C17" t="n">
        <v>1866.63</v>
      </c>
      <c r="D17" t="n">
        <v>1926.82</v>
      </c>
      <c r="E17" t="n">
        <v>1954.59</v>
      </c>
      <c r="F17" t="n">
        <v>2769.91</v>
      </c>
      <c r="G17" t="n">
        <v>3258.83</v>
      </c>
      <c r="H17" t="n">
        <v>4424.8</v>
      </c>
      <c r="I17" t="n">
        <v>6198.15</v>
      </c>
      <c r="J17" t="n">
        <v>5051.21</v>
      </c>
      <c r="K17" t="n">
        <v>4050.91</v>
      </c>
    </row>
    <row r="18" customFormat="1" s="9">
      <c r="A18" s="21" t="inlineStr">
        <is>
          <t>Raw Material Cost</t>
        </is>
      </c>
      <c r="B18" t="n">
        <v>1082.97</v>
      </c>
      <c r="C18" t="n">
        <v>1159.3</v>
      </c>
      <c r="D18" t="n">
        <v>1056.65</v>
      </c>
      <c r="E18" t="n">
        <v>1348.55</v>
      </c>
      <c r="F18" t="n">
        <v>1566.28</v>
      </c>
      <c r="G18" t="n">
        <v>1693.53</v>
      </c>
      <c r="H18" t="n">
        <v>2731.03</v>
      </c>
      <c r="I18" t="n">
        <v>4135.04</v>
      </c>
      <c r="J18" t="n">
        <v>3312.32</v>
      </c>
      <c r="K18" t="n">
        <v>2701.78</v>
      </c>
    </row>
    <row r="19" customFormat="1" s="9">
      <c r="A19" s="21" t="inlineStr">
        <is>
          <t>Change in Inventory</t>
        </is>
      </c>
      <c r="B19" t="n">
        <v>-178.42</v>
      </c>
      <c r="C19" t="n">
        <v>81.2</v>
      </c>
      <c r="D19" t="n">
        <v>30.53</v>
      </c>
      <c r="E19" t="n">
        <v>76.98</v>
      </c>
      <c r="F19" t="n">
        <v>-8.6</v>
      </c>
      <c r="G19" t="n">
        <v>-96.72</v>
      </c>
      <c r="H19" t="n">
        <v>-6.56</v>
      </c>
      <c r="I19" t="n">
        <v>448.95</v>
      </c>
      <c r="J19" t="n">
        <v>51.2</v>
      </c>
      <c r="K19" t="n">
        <v>-136.63</v>
      </c>
    </row>
    <row r="20" customFormat="1" s="9">
      <c r="A20" s="21" t="inlineStr">
        <is>
          <t>Power and Fuel</t>
        </is>
      </c>
      <c r="B20" t="n">
        <v>120.32</v>
      </c>
      <c r="C20" t="n">
        <v>166.81</v>
      </c>
      <c r="D20" t="n">
        <v>164.59</v>
      </c>
      <c r="E20" t="n">
        <v>117.89</v>
      </c>
      <c r="F20" t="n">
        <v>254.78</v>
      </c>
      <c r="G20" t="n">
        <v>213.15</v>
      </c>
      <c r="H20" t="n">
        <v>427.88</v>
      </c>
      <c r="I20" t="n">
        <v>751.53</v>
      </c>
      <c r="J20" t="n">
        <v>605.49</v>
      </c>
      <c r="K20" t="n">
        <v>358.56</v>
      </c>
    </row>
    <row r="21" customFormat="1" s="9">
      <c r="A21" s="21" t="inlineStr">
        <is>
          <t>Other Mfr. Exp</t>
        </is>
      </c>
      <c r="B21" t="n">
        <v>128.22</v>
      </c>
      <c r="C21" t="n">
        <v>128.01</v>
      </c>
      <c r="D21" t="n">
        <v>80.09999999999999</v>
      </c>
      <c r="E21" t="n">
        <v>100.45</v>
      </c>
      <c r="F21" t="n">
        <v>104.42</v>
      </c>
      <c r="G21" t="n">
        <v>115.63</v>
      </c>
      <c r="H21" t="n">
        <v>135.04</v>
      </c>
      <c r="I21" t="n">
        <v>142.12</v>
      </c>
      <c r="J21" t="n">
        <v>161.63</v>
      </c>
      <c r="K21" t="n">
        <v>127.29</v>
      </c>
    </row>
    <row r="22" customFormat="1" s="9">
      <c r="A22" s="21" t="inlineStr">
        <is>
          <t>Employee Cost</t>
        </is>
      </c>
      <c r="B22" t="n">
        <v>250.91</v>
      </c>
      <c r="C22" t="n">
        <v>243.98</v>
      </c>
      <c r="D22" t="n">
        <v>249.45</v>
      </c>
      <c r="E22" t="n">
        <v>229.86</v>
      </c>
      <c r="F22" t="n">
        <v>233.06</v>
      </c>
      <c r="G22" t="n">
        <v>229.23</v>
      </c>
      <c r="H22" t="n">
        <v>231.78</v>
      </c>
      <c r="I22" t="n">
        <v>288.24</v>
      </c>
      <c r="J22" t="n">
        <v>283.86</v>
      </c>
      <c r="K22" t="n">
        <v>274.74</v>
      </c>
    </row>
    <row r="23" customFormat="1" s="9">
      <c r="A23" s="21" t="inlineStr">
        <is>
          <t>Selling and admin</t>
        </is>
      </c>
      <c r="B23" t="n">
        <v>159.73</v>
      </c>
      <c r="C23" t="n">
        <v>245.91</v>
      </c>
      <c r="D23" t="n">
        <v>263.51</v>
      </c>
      <c r="E23" t="n">
        <v>193.24</v>
      </c>
      <c r="F23" t="n">
        <v>281.12</v>
      </c>
      <c r="G23" t="n">
        <v>333.25</v>
      </c>
      <c r="H23" t="n">
        <v>250.36</v>
      </c>
      <c r="I23" t="n">
        <v>289.28</v>
      </c>
      <c r="J23" t="n">
        <v>333.43</v>
      </c>
      <c r="K23" t="n">
        <v>303.22</v>
      </c>
    </row>
    <row r="24" customFormat="1" s="9">
      <c r="A24" s="21" t="inlineStr">
        <is>
          <t>Other Expenses</t>
        </is>
      </c>
      <c r="B24" t="n">
        <v>45.59</v>
      </c>
      <c r="C24" t="n">
        <v>-41.42</v>
      </c>
      <c r="D24" t="n">
        <v>-24.84</v>
      </c>
      <c r="E24" t="n">
        <v>31.94</v>
      </c>
      <c r="F24" t="n">
        <v>42.45</v>
      </c>
      <c r="G24" t="n">
        <v>26.48</v>
      </c>
      <c r="H24" t="n">
        <v>46.34</v>
      </c>
      <c r="I24" t="n">
        <v>285.99</v>
      </c>
      <c r="J24" t="n">
        <v>47.84</v>
      </c>
      <c r="K24" t="n">
        <v>53.84</v>
      </c>
    </row>
    <row r="25" customFormat="1" s="9">
      <c r="A25" s="9" t="inlineStr">
        <is>
          <t>Other Income</t>
        </is>
      </c>
      <c r="B25" t="n">
        <v>41.34</v>
      </c>
      <c r="C25" t="n">
        <v>18.04</v>
      </c>
      <c r="D25" t="n">
        <v>41.62</v>
      </c>
      <c r="E25" t="n">
        <v>456.59</v>
      </c>
      <c r="F25" t="n">
        <v>1003.55</v>
      </c>
      <c r="G25" t="n">
        <v>67.58</v>
      </c>
      <c r="H25" t="n">
        <v>22.16</v>
      </c>
      <c r="I25" t="n">
        <v>135.58</v>
      </c>
      <c r="J25" t="n">
        <v>-42.49</v>
      </c>
      <c r="K25" t="n">
        <v>241.05</v>
      </c>
    </row>
    <row r="26" customFormat="1" s="9">
      <c r="A26" s="9" t="inlineStr">
        <is>
          <t>Depreciation</t>
        </is>
      </c>
      <c r="B26" t="n">
        <v>22.98</v>
      </c>
      <c r="C26" t="n">
        <v>21.3</v>
      </c>
      <c r="D26" t="n">
        <v>17.15</v>
      </c>
      <c r="E26" t="n">
        <v>23.02</v>
      </c>
      <c r="F26" t="n">
        <v>17.93</v>
      </c>
      <c r="G26" t="n">
        <v>22.69</v>
      </c>
      <c r="H26" t="n">
        <v>27.19</v>
      </c>
      <c r="I26" t="n">
        <v>30.11</v>
      </c>
      <c r="J26" t="n">
        <v>26.57</v>
      </c>
      <c r="K26" t="n">
        <v>36.62</v>
      </c>
    </row>
    <row r="27" customFormat="1" s="9">
      <c r="A27" s="9" t="inlineStr">
        <is>
          <t>Interest</t>
        </is>
      </c>
      <c r="B27" t="n">
        <v>256.55</v>
      </c>
      <c r="C27" t="n">
        <v>304.66</v>
      </c>
      <c r="D27" t="n">
        <v>321.42</v>
      </c>
      <c r="E27" t="n">
        <v>280.53</v>
      </c>
      <c r="F27" t="n">
        <v>289.29</v>
      </c>
      <c r="G27" t="n">
        <v>245.26</v>
      </c>
      <c r="H27" t="n">
        <v>244.41</v>
      </c>
      <c r="I27" t="n">
        <v>247.54</v>
      </c>
      <c r="J27" t="n">
        <v>246.93</v>
      </c>
      <c r="K27" t="n">
        <v>245.54</v>
      </c>
    </row>
    <row r="28" customFormat="1" s="9">
      <c r="A28" s="9" t="inlineStr">
        <is>
          <t>Profit before tax</t>
        </is>
      </c>
      <c r="B28" t="n">
        <v>-458.56</v>
      </c>
      <c r="C28" t="n">
        <v>-262.68</v>
      </c>
      <c r="D28" t="n">
        <v>-129.06</v>
      </c>
      <c r="E28" t="n">
        <v>162.68</v>
      </c>
      <c r="F28" t="n">
        <v>975.53</v>
      </c>
      <c r="G28" t="n">
        <v>350.47</v>
      </c>
      <c r="H28" t="n">
        <v>346.37</v>
      </c>
      <c r="I28" t="n">
        <v>612.83</v>
      </c>
      <c r="J28" t="n">
        <v>41.85</v>
      </c>
      <c r="K28" t="n">
        <v>53.74</v>
      </c>
    </row>
    <row r="29" customFormat="1" s="9">
      <c r="A29" s="9" t="inlineStr">
        <is>
          <t>Tax</t>
        </is>
      </c>
      <c r="J29" t="n">
        <v>-86.42</v>
      </c>
      <c r="K29" t="n">
        <v>12.51</v>
      </c>
    </row>
    <row r="30" customFormat="1" s="9">
      <c r="A30" s="9" t="inlineStr">
        <is>
          <t>Net profit</t>
        </is>
      </c>
      <c r="B30" t="n">
        <v>-458.57</v>
      </c>
      <c r="C30" t="n">
        <v>-262.68</v>
      </c>
      <c r="D30" t="n">
        <v>-129.06</v>
      </c>
      <c r="E30" t="n">
        <v>162.69</v>
      </c>
      <c r="F30" t="n">
        <v>975.52</v>
      </c>
      <c r="G30" t="n">
        <v>350.47</v>
      </c>
      <c r="H30" t="n">
        <v>346.38</v>
      </c>
      <c r="I30" t="n">
        <v>612.83</v>
      </c>
      <c r="J30" t="n">
        <v>128.27</v>
      </c>
      <c r="K30" t="n">
        <v>41.23</v>
      </c>
    </row>
    <row r="31" customFormat="1" s="9">
      <c r="A31" s="9" t="inlineStr">
        <is>
          <t>Dividend Amount</t>
        </is>
      </c>
      <c r="I31" t="n">
        <v>64.70999999999999</v>
      </c>
      <c r="J31" t="n">
        <v>62.77</v>
      </c>
      <c r="K31" t="n">
        <v>25.24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45199</v>
      </c>
      <c r="C41" s="16" t="n">
        <v>45291</v>
      </c>
      <c r="D41" s="16" t="n">
        <v>45382</v>
      </c>
      <c r="E41" s="16" t="n">
        <v>45473</v>
      </c>
      <c r="F41" s="16" t="n">
        <v>45565</v>
      </c>
      <c r="G41" s="16" t="n">
        <v>45657</v>
      </c>
      <c r="H41" s="16" t="n">
        <v>45747</v>
      </c>
      <c r="I41" s="16" t="n">
        <v>45838</v>
      </c>
      <c r="J41" s="16" t="n">
        <v>45930</v>
      </c>
      <c r="K41" s="16" t="n">
        <v>46022</v>
      </c>
    </row>
    <row r="42" customFormat="1" s="9">
      <c r="A42" s="9" t="inlineStr">
        <is>
          <t>Sales</t>
        </is>
      </c>
      <c r="B42" t="n">
        <v>1663.21</v>
      </c>
      <c r="C42" t="n">
        <v>1097.33</v>
      </c>
      <c r="D42" t="n">
        <v>1061.82</v>
      </c>
      <c r="E42" t="n">
        <v>599.58</v>
      </c>
      <c r="F42" t="n">
        <v>1448.63</v>
      </c>
      <c r="G42" t="n">
        <v>949.42</v>
      </c>
      <c r="H42" t="n">
        <v>1053.28</v>
      </c>
      <c r="I42" t="n">
        <v>1042.77</v>
      </c>
      <c r="J42" t="n">
        <v>1629.3</v>
      </c>
      <c r="K42" t="n">
        <v>1567.84</v>
      </c>
    </row>
    <row r="43" customFormat="1" s="9">
      <c r="A43" s="9" t="inlineStr">
        <is>
          <t>Expenses</t>
        </is>
      </c>
      <c r="B43" t="n">
        <v>1530.85</v>
      </c>
      <c r="C43" t="n">
        <v>1054.3</v>
      </c>
      <c r="D43" t="n">
        <v>1024.64</v>
      </c>
      <c r="E43" t="n">
        <v>656.17</v>
      </c>
      <c r="F43" t="n">
        <v>1413.56</v>
      </c>
      <c r="G43" t="n">
        <v>917.89</v>
      </c>
      <c r="H43" t="n">
        <v>968.45</v>
      </c>
      <c r="I43" t="n">
        <v>1018.79</v>
      </c>
      <c r="J43" t="n">
        <v>1589.85</v>
      </c>
      <c r="K43" t="n">
        <v>1610.72</v>
      </c>
    </row>
    <row r="44" customFormat="1" s="9">
      <c r="A44" s="9" t="inlineStr">
        <is>
          <t>Other Income</t>
        </is>
      </c>
      <c r="B44" t="n">
        <v>39.44</v>
      </c>
      <c r="C44" t="n">
        <v>54.13</v>
      </c>
      <c r="D44" t="n">
        <v>-128.84</v>
      </c>
      <c r="E44" t="n">
        <v>59.62</v>
      </c>
      <c r="F44" t="n">
        <v>48.16</v>
      </c>
      <c r="G44" t="n">
        <v>57.01</v>
      </c>
      <c r="H44" t="n">
        <v>76.27</v>
      </c>
      <c r="I44" t="n">
        <v>51.79</v>
      </c>
      <c r="J44" t="n">
        <v>51.32</v>
      </c>
      <c r="K44" t="n">
        <v>39.21</v>
      </c>
    </row>
    <row r="45" customFormat="1" s="9">
      <c r="A45" s="9" t="inlineStr">
        <is>
          <t>Depreciation</t>
        </is>
      </c>
      <c r="B45" t="n">
        <v>5.32</v>
      </c>
      <c r="C45" t="n">
        <v>5.25</v>
      </c>
      <c r="D45" t="n">
        <v>10.75</v>
      </c>
      <c r="E45" t="n">
        <v>5.32</v>
      </c>
      <c r="F45" t="n">
        <v>6.44</v>
      </c>
      <c r="G45" t="n">
        <v>12.05</v>
      </c>
      <c r="H45" t="n">
        <v>12.81</v>
      </c>
      <c r="I45" t="n">
        <v>6.95</v>
      </c>
      <c r="J45" t="n">
        <v>7.69</v>
      </c>
      <c r="K45" t="n">
        <v>8.57</v>
      </c>
    </row>
    <row r="46" customFormat="1" s="9">
      <c r="A46" s="9" t="inlineStr">
        <is>
          <t>Interest</t>
        </is>
      </c>
      <c r="B46" t="n">
        <v>61.24</v>
      </c>
      <c r="C46" t="n">
        <v>61.59</v>
      </c>
      <c r="D46" t="n">
        <v>61.46</v>
      </c>
      <c r="E46" t="n">
        <v>62.04</v>
      </c>
      <c r="F46" t="n">
        <v>61.37</v>
      </c>
      <c r="G46" t="n">
        <v>61.8</v>
      </c>
      <c r="H46" t="n">
        <v>60.33</v>
      </c>
      <c r="I46" t="n">
        <v>61.74</v>
      </c>
      <c r="J46" t="n">
        <v>61.86</v>
      </c>
      <c r="K46" t="n">
        <v>61.82</v>
      </c>
    </row>
    <row r="47" customFormat="1" s="9">
      <c r="A47" s="9" t="inlineStr">
        <is>
          <t>Profit before tax</t>
        </is>
      </c>
      <c r="B47" t="n">
        <v>105.24</v>
      </c>
      <c r="C47" t="n">
        <v>30.32</v>
      </c>
      <c r="D47" t="n">
        <v>-163.87</v>
      </c>
      <c r="E47" t="n">
        <v>-64.33</v>
      </c>
      <c r="F47" t="n">
        <v>15.42</v>
      </c>
      <c r="G47" t="n">
        <v>14.69</v>
      </c>
      <c r="H47" t="n">
        <v>87.95999999999999</v>
      </c>
      <c r="I47" t="n">
        <v>7.08</v>
      </c>
      <c r="J47" t="n">
        <v>21.22</v>
      </c>
      <c r="K47" t="n">
        <v>-74.06</v>
      </c>
    </row>
    <row r="48" customFormat="1" s="9">
      <c r="A48" s="9" t="inlineStr">
        <is>
          <t>Tax</t>
        </is>
      </c>
      <c r="D48" t="n">
        <v>-102.67</v>
      </c>
      <c r="E48" t="n">
        <v>-15.66</v>
      </c>
      <c r="F48" t="n">
        <v>4.24</v>
      </c>
      <c r="G48" t="n">
        <v>6.69</v>
      </c>
      <c r="H48" t="n">
        <v>17.24</v>
      </c>
      <c r="I48" t="n">
        <v>2.8</v>
      </c>
      <c r="J48" t="n">
        <v>0.36</v>
      </c>
      <c r="K48" t="n">
        <v>-6.16</v>
      </c>
    </row>
    <row r="49" customFormat="1" s="9">
      <c r="A49" s="9" t="inlineStr">
        <is>
          <t>Net profit</t>
        </is>
      </c>
      <c r="B49" t="n">
        <v>105.24</v>
      </c>
      <c r="C49" t="n">
        <v>30.32</v>
      </c>
      <c r="D49" t="n">
        <v>-61.2</v>
      </c>
      <c r="E49" t="n">
        <v>-48.67</v>
      </c>
      <c r="F49" t="n">
        <v>11.18</v>
      </c>
      <c r="G49" t="n">
        <v>8</v>
      </c>
      <c r="H49" t="n">
        <v>70.72</v>
      </c>
      <c r="I49" t="n">
        <v>4.28</v>
      </c>
      <c r="J49" t="n">
        <v>20.86</v>
      </c>
      <c r="K49" t="n">
        <v>-67.90000000000001</v>
      </c>
    </row>
    <row r="50">
      <c r="A50" s="9" t="inlineStr">
        <is>
          <t>Operating Profit</t>
        </is>
      </c>
      <c r="B50" t="n">
        <v>132.36</v>
      </c>
      <c r="C50" t="n">
        <v>43.03</v>
      </c>
      <c r="D50" t="n">
        <v>37.18</v>
      </c>
      <c r="E50" t="n">
        <v>-56.59</v>
      </c>
      <c r="F50" t="n">
        <v>35.07</v>
      </c>
      <c r="G50" t="n">
        <v>31.53</v>
      </c>
      <c r="H50" t="n">
        <v>84.83</v>
      </c>
      <c r="I50" t="n">
        <v>23.98</v>
      </c>
      <c r="J50" t="n">
        <v>39.45</v>
      </c>
      <c r="K50" t="n">
        <v>-42.88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42460</v>
      </c>
      <c r="C56" s="16" t="n">
        <v>42825</v>
      </c>
      <c r="D56" s="16" t="n">
        <v>43190</v>
      </c>
      <c r="E56" s="16" t="n">
        <v>43555</v>
      </c>
      <c r="F56" s="16" t="n">
        <v>43921</v>
      </c>
      <c r="G56" s="16" t="n">
        <v>44286</v>
      </c>
      <c r="H56" s="16" t="n">
        <v>44651</v>
      </c>
      <c r="I56" s="16" t="n">
        <v>45016</v>
      </c>
      <c r="J56" s="16" t="n">
        <v>45382</v>
      </c>
      <c r="K56" s="16" t="n">
        <v>45747</v>
      </c>
    </row>
    <row r="57">
      <c r="A57" s="9" t="inlineStr">
        <is>
          <t>Equity Share Capital</t>
        </is>
      </c>
      <c r="B57" t="n">
        <v>647.0700000000001</v>
      </c>
      <c r="C57" t="n">
        <v>647.0700000000001</v>
      </c>
      <c r="D57" t="n">
        <v>647.0700000000001</v>
      </c>
      <c r="E57" t="n">
        <v>647.0700000000001</v>
      </c>
      <c r="F57" t="n">
        <v>647.0700000000001</v>
      </c>
      <c r="G57" t="n">
        <v>647.0700000000001</v>
      </c>
      <c r="H57" t="n">
        <v>647.0700000000001</v>
      </c>
      <c r="I57" t="n">
        <v>647.0700000000001</v>
      </c>
      <c r="J57" t="n">
        <v>647.0700000000001</v>
      </c>
      <c r="K57" t="n">
        <v>647.0700000000001</v>
      </c>
    </row>
    <row r="58">
      <c r="A58" s="9" t="inlineStr">
        <is>
          <t>Reserves</t>
        </is>
      </c>
      <c r="B58" t="n">
        <v>-1957.32</v>
      </c>
      <c r="C58" t="n">
        <v>-2159.41</v>
      </c>
      <c r="D58" t="n">
        <v>-2285.9</v>
      </c>
      <c r="E58" t="n">
        <v>-2119.34</v>
      </c>
      <c r="F58" t="n">
        <v>-1138.5</v>
      </c>
      <c r="G58" t="n">
        <v>-827.0599999999999</v>
      </c>
      <c r="H58" t="n">
        <v>14.95</v>
      </c>
      <c r="I58" t="n">
        <v>626.67</v>
      </c>
      <c r="J58" t="n">
        <v>710.77</v>
      </c>
      <c r="K58" t="n">
        <v>723.62</v>
      </c>
    </row>
    <row r="59">
      <c r="A59" s="9" t="inlineStr">
        <is>
          <t>Borrowings</t>
        </is>
      </c>
      <c r="B59" t="n">
        <v>1856.01</v>
      </c>
      <c r="C59" t="n">
        <v>2402.3</v>
      </c>
      <c r="D59" t="n">
        <v>2277.86</v>
      </c>
      <c r="E59" t="n">
        <v>2273.92</v>
      </c>
      <c r="F59" t="n">
        <v>1820.69</v>
      </c>
      <c r="G59" t="n">
        <v>1822.36</v>
      </c>
      <c r="H59" t="n">
        <v>1837.58</v>
      </c>
      <c r="I59" t="n">
        <v>1841.72</v>
      </c>
      <c r="J59" t="n">
        <v>1810.23</v>
      </c>
      <c r="K59" t="n">
        <v>1804.64</v>
      </c>
    </row>
    <row r="60">
      <c r="A60" s="9" t="inlineStr">
        <is>
          <t>Other Liabilities</t>
        </is>
      </c>
      <c r="B60" t="n">
        <v>1174.41</v>
      </c>
      <c r="C60" t="n">
        <v>715.42</v>
      </c>
      <c r="D60" t="n">
        <v>1215.13</v>
      </c>
      <c r="E60" t="n">
        <v>1546.55</v>
      </c>
      <c r="F60" t="n">
        <v>1316.46</v>
      </c>
      <c r="G60" t="n">
        <v>1756.15</v>
      </c>
      <c r="H60" t="n">
        <v>2275.7</v>
      </c>
      <c r="I60" t="n">
        <v>2378.79</v>
      </c>
      <c r="J60" t="n">
        <v>2681.86</v>
      </c>
      <c r="K60" t="n">
        <v>2860.24</v>
      </c>
    </row>
    <row r="61" customFormat="1" s="1">
      <c r="A61" s="1" t="inlineStr">
        <is>
          <t>Total</t>
        </is>
      </c>
      <c r="B61" t="n">
        <v>1720.17</v>
      </c>
      <c r="C61" t="n">
        <v>1605.38</v>
      </c>
      <c r="D61" t="n">
        <v>1854.16</v>
      </c>
      <c r="E61" t="n">
        <v>2348.2</v>
      </c>
      <c r="F61" t="n">
        <v>2645.72</v>
      </c>
      <c r="G61" t="n">
        <v>3398.52</v>
      </c>
      <c r="H61" t="n">
        <v>4775.3</v>
      </c>
      <c r="I61" t="n">
        <v>5494.25</v>
      </c>
      <c r="J61" t="n">
        <v>5849.93</v>
      </c>
      <c r="K61" t="n">
        <v>6035.57</v>
      </c>
    </row>
    <row r="62">
      <c r="A62" s="9" t="inlineStr">
        <is>
          <t>Net Block</t>
        </is>
      </c>
      <c r="B62" t="n">
        <v>314.1</v>
      </c>
      <c r="C62" t="n">
        <v>296.81</v>
      </c>
      <c r="D62" t="n">
        <v>294.72</v>
      </c>
      <c r="E62" t="n">
        <v>295.55</v>
      </c>
      <c r="F62" t="n">
        <v>299.23</v>
      </c>
      <c r="G62" t="n">
        <v>285.74</v>
      </c>
      <c r="H62" t="n">
        <v>815.66</v>
      </c>
      <c r="I62" t="n">
        <v>813.78</v>
      </c>
      <c r="J62" t="n">
        <v>827.13</v>
      </c>
      <c r="K62" t="n">
        <v>950.96</v>
      </c>
    </row>
    <row r="63">
      <c r="A63" s="9" t="inlineStr">
        <is>
          <t>Capital Work in Progress</t>
        </is>
      </c>
      <c r="B63" t="n">
        <v>21.86</v>
      </c>
      <c r="C63" t="n">
        <v>24.68</v>
      </c>
      <c r="D63" t="n">
        <v>18.5</v>
      </c>
      <c r="E63" t="n">
        <v>17.92</v>
      </c>
      <c r="F63" t="n">
        <v>38.99</v>
      </c>
      <c r="G63" t="n">
        <v>54.98</v>
      </c>
      <c r="H63" t="n">
        <v>42.51</v>
      </c>
      <c r="I63" t="n">
        <v>104.59</v>
      </c>
      <c r="J63" t="n">
        <v>223.57</v>
      </c>
      <c r="K63" t="n">
        <v>216.26</v>
      </c>
    </row>
    <row r="64">
      <c r="A64" s="9" t="inlineStr">
        <is>
          <t>Investments</t>
        </is>
      </c>
      <c r="B64" t="n">
        <v>3.67</v>
      </c>
      <c r="C64" t="n">
        <v>45.72</v>
      </c>
      <c r="D64" t="n">
        <v>59.27</v>
      </c>
      <c r="E64" t="n">
        <v>69.06</v>
      </c>
      <c r="F64" t="n">
        <v>78.12</v>
      </c>
      <c r="G64" t="n">
        <v>86.27</v>
      </c>
      <c r="H64" t="n">
        <v>97.88</v>
      </c>
      <c r="I64" t="n">
        <v>112.86</v>
      </c>
      <c r="J64" t="n">
        <v>130.37</v>
      </c>
      <c r="K64" t="n">
        <v>158.07</v>
      </c>
    </row>
    <row r="65">
      <c r="A65" s="9" t="inlineStr">
        <is>
          <t>Other Assets</t>
        </is>
      </c>
      <c r="B65" t="n">
        <v>1380.54</v>
      </c>
      <c r="C65" t="n">
        <v>1238.17</v>
      </c>
      <c r="D65" t="n">
        <v>1481.67</v>
      </c>
      <c r="E65" t="n">
        <v>1965.67</v>
      </c>
      <c r="F65" t="n">
        <v>2229.38</v>
      </c>
      <c r="G65" t="n">
        <v>2971.53</v>
      </c>
      <c r="H65" t="n">
        <v>3819.25</v>
      </c>
      <c r="I65" t="n">
        <v>4463.02</v>
      </c>
      <c r="J65" t="n">
        <v>4668.86</v>
      </c>
      <c r="K65" t="n">
        <v>4710.28</v>
      </c>
    </row>
    <row r="66" customFormat="1" s="1">
      <c r="A66" s="1" t="inlineStr">
        <is>
          <t>Total</t>
        </is>
      </c>
      <c r="B66" t="n">
        <v>1720.17</v>
      </c>
      <c r="C66" t="n">
        <v>1605.38</v>
      </c>
      <c r="D66" t="n">
        <v>1854.16</v>
      </c>
      <c r="E66" t="n">
        <v>2348.2</v>
      </c>
      <c r="F66" t="n">
        <v>2645.72</v>
      </c>
      <c r="G66" t="n">
        <v>3398.52</v>
      </c>
      <c r="H66" t="n">
        <v>4775.3</v>
      </c>
      <c r="I66" t="n">
        <v>5494.25</v>
      </c>
      <c r="J66" t="n">
        <v>5849.93</v>
      </c>
      <c r="K66" t="n">
        <v>6035.57</v>
      </c>
    </row>
    <row r="67" customFormat="1" s="9">
      <c r="A67" s="9" t="inlineStr">
        <is>
          <t>Receivables</t>
        </is>
      </c>
      <c r="B67" t="n">
        <v>11.14</v>
      </c>
      <c r="C67" t="n">
        <v>506.07</v>
      </c>
      <c r="D67" t="n">
        <v>364.39</v>
      </c>
      <c r="E67" t="n">
        <v>405.31</v>
      </c>
      <c r="F67" t="n">
        <v>390.16</v>
      </c>
      <c r="G67" t="n">
        <v>104.38</v>
      </c>
      <c r="H67" t="n">
        <v>175.23</v>
      </c>
      <c r="I67" t="n">
        <v>478.87</v>
      </c>
      <c r="J67" t="n">
        <v>158.14</v>
      </c>
      <c r="K67" t="n">
        <v>283.48</v>
      </c>
    </row>
    <row r="68">
      <c r="A68" s="9" t="inlineStr">
        <is>
          <t>Inventory</t>
        </is>
      </c>
      <c r="B68" t="n">
        <v>427.99</v>
      </c>
      <c r="C68" t="n">
        <v>466.87</v>
      </c>
      <c r="D68" t="n">
        <v>516.78</v>
      </c>
      <c r="E68" t="n">
        <v>686.02</v>
      </c>
      <c r="F68" t="n">
        <v>596.66</v>
      </c>
      <c r="G68" t="n">
        <v>549.72</v>
      </c>
      <c r="H68" t="n">
        <v>697.8099999999999</v>
      </c>
      <c r="I68" t="n">
        <v>1038.08</v>
      </c>
      <c r="J68" t="n">
        <v>1196.26</v>
      </c>
      <c r="K68" t="n">
        <v>999.21</v>
      </c>
    </row>
    <row r="69">
      <c r="A69" s="21" t="inlineStr">
        <is>
          <t>Cash &amp; Bank</t>
        </is>
      </c>
      <c r="B69" t="n">
        <v>58.22</v>
      </c>
      <c r="C69" t="n">
        <v>52.18</v>
      </c>
      <c r="D69" t="n">
        <v>63.65</v>
      </c>
      <c r="E69" t="n">
        <v>74.67</v>
      </c>
      <c r="F69" t="n">
        <v>667.17</v>
      </c>
      <c r="G69" t="n">
        <v>1666.87</v>
      </c>
      <c r="H69" t="n">
        <v>1876.46</v>
      </c>
      <c r="I69" t="n">
        <v>2387.84</v>
      </c>
      <c r="J69" t="n">
        <v>2679.32</v>
      </c>
      <c r="K69" t="n">
        <v>2777.37</v>
      </c>
    </row>
    <row r="70">
      <c r="A70" s="21" t="inlineStr">
        <is>
          <t>No. of Equity Shares</t>
        </is>
      </c>
      <c r="B70" t="n">
        <v>647071974</v>
      </c>
      <c r="C70" t="n">
        <v>647071974</v>
      </c>
      <c r="D70" t="n">
        <v>647071974</v>
      </c>
      <c r="E70" t="n">
        <v>647071974</v>
      </c>
      <c r="F70" t="n">
        <v>647071974</v>
      </c>
      <c r="G70" t="n">
        <v>647071974</v>
      </c>
      <c r="H70" t="n">
        <v>647071974</v>
      </c>
      <c r="I70" t="n">
        <v>647071974</v>
      </c>
      <c r="J70" t="n">
        <v>647071974</v>
      </c>
      <c r="K70" t="n">
        <v>647071974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42460</v>
      </c>
      <c r="C81" s="16" t="n">
        <v>42825</v>
      </c>
      <c r="D81" s="16" t="n">
        <v>43190</v>
      </c>
      <c r="E81" s="16" t="n">
        <v>43555</v>
      </c>
      <c r="F81" s="16" t="n">
        <v>43921</v>
      </c>
      <c r="G81" s="16" t="n">
        <v>44286</v>
      </c>
      <c r="H81" s="16" t="n">
        <v>44651</v>
      </c>
      <c r="I81" s="16" t="n">
        <v>45016</v>
      </c>
      <c r="J81" s="16" t="n">
        <v>45382</v>
      </c>
      <c r="K81" s="16" t="n">
        <v>45747</v>
      </c>
    </row>
    <row r="82" customFormat="1" s="1">
      <c r="A82" s="9" t="inlineStr">
        <is>
          <t>Cash from Operating Activity</t>
        </is>
      </c>
      <c r="B82" t="n">
        <v>-236.83</v>
      </c>
      <c r="C82" t="n">
        <v>31.38</v>
      </c>
      <c r="D82" t="n">
        <v>223.86</v>
      </c>
      <c r="E82" t="n">
        <v>-410.24</v>
      </c>
      <c r="F82" t="n">
        <v>256.44</v>
      </c>
      <c r="G82" t="n">
        <v>1020.66</v>
      </c>
      <c r="H82" t="n">
        <v>152.45</v>
      </c>
      <c r="I82" t="n">
        <v>637.6799999999999</v>
      </c>
      <c r="J82" t="n">
        <v>279.99</v>
      </c>
      <c r="K82" t="n">
        <v>139.97</v>
      </c>
    </row>
    <row r="83" customFormat="1" s="9">
      <c r="A83" s="9" t="inlineStr">
        <is>
          <t>Cash from Investing Activity</t>
        </is>
      </c>
      <c r="B83" t="n">
        <v>-3.91</v>
      </c>
      <c r="C83" t="n">
        <v>74.91</v>
      </c>
      <c r="D83" t="n">
        <v>-3.19</v>
      </c>
      <c r="E83" t="n">
        <v>416</v>
      </c>
      <c r="F83" t="n">
        <v>289.35</v>
      </c>
      <c r="G83" t="n">
        <v>-854.47</v>
      </c>
      <c r="H83" t="n">
        <v>-157.66</v>
      </c>
      <c r="I83" t="n">
        <v>-765.36</v>
      </c>
      <c r="J83" t="n">
        <v>212.66</v>
      </c>
      <c r="K83" t="n">
        <v>-282.26</v>
      </c>
    </row>
    <row r="84" customFormat="1" s="9">
      <c r="A84" s="9" t="inlineStr">
        <is>
          <t>Cash from Financing Activity</t>
        </is>
      </c>
      <c r="B84" t="n">
        <v>223.83</v>
      </c>
      <c r="C84" t="n">
        <v>-94.08</v>
      </c>
      <c r="D84" t="n">
        <v>-206.84</v>
      </c>
      <c r="E84" t="n">
        <v>-45.46</v>
      </c>
      <c r="F84" t="n">
        <v>-503.5</v>
      </c>
      <c r="G84" t="n">
        <v>-36.13</v>
      </c>
      <c r="H84" t="n">
        <v>8.49</v>
      </c>
      <c r="I84" t="n">
        <v>-4.69</v>
      </c>
      <c r="J84" t="n">
        <v>-106.68</v>
      </c>
      <c r="K84" t="n">
        <v>-75.05</v>
      </c>
    </row>
    <row r="85" customFormat="1" s="1">
      <c r="A85" s="9" t="inlineStr">
        <is>
          <t>Net Cash Flow</t>
        </is>
      </c>
      <c r="B85" t="n">
        <v>-16.91</v>
      </c>
      <c r="C85" t="n">
        <v>12.21</v>
      </c>
      <c r="D85" t="n">
        <v>13.83</v>
      </c>
      <c r="E85" t="n">
        <v>-39.69</v>
      </c>
      <c r="F85" t="n">
        <v>42.29</v>
      </c>
      <c r="G85" t="n">
        <v>130.07</v>
      </c>
      <c r="H85" t="n">
        <v>3.28</v>
      </c>
      <c r="I85" t="n">
        <v>-132.37</v>
      </c>
      <c r="J85" t="n">
        <v>385.98</v>
      </c>
      <c r="K85" t="n">
        <v>-217.33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21.3</v>
      </c>
      <c r="C90" t="n">
        <v>41.6</v>
      </c>
      <c r="D90" t="n">
        <v>51</v>
      </c>
      <c r="E90" t="n">
        <v>36.6</v>
      </c>
      <c r="F90" t="n">
        <v>32.4</v>
      </c>
      <c r="G90" t="n">
        <v>109.65</v>
      </c>
      <c r="H90" t="n">
        <v>130.9</v>
      </c>
      <c r="I90" t="n">
        <v>205.4</v>
      </c>
      <c r="J90" t="n">
        <v>627.95</v>
      </c>
      <c r="K90" t="n">
        <v>639.6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64.70999999999999</v>
      </c>
      <c r="C93" s="31" t="n">
        <v>64.70999999999999</v>
      </c>
      <c r="D93" s="31" t="n">
        <v>64.70999999999999</v>
      </c>
      <c r="E93" s="31" t="n">
        <v>64.70999999999999</v>
      </c>
      <c r="F93" s="31" t="n">
        <v>64.70999999999999</v>
      </c>
      <c r="G93" s="31" t="n">
        <v>64.70999999999999</v>
      </c>
      <c r="H93" s="31" t="n">
        <v>64.70999999999999</v>
      </c>
      <c r="I93" s="31" t="n">
        <v>64.70999999999999</v>
      </c>
      <c r="J93" s="31" t="n">
        <v>64.70999999999999</v>
      </c>
      <c r="K93" s="31" t="n">
        <v>64.70999999999999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2026-09-15T17:23:43Z</dcterms:modified>
  <cp:lastModifiedBy>Pratyush Mittal</cp:lastModifiedBy>
  <cp:lastPrinted>2012-12-06T18:14:13Z</cp:lastPrinted>
</cp:coreProperties>
</file>