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FINOLEX CABLES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1375.7</v>
      </c>
    </row>
    <row r="9">
      <c r="A9" s="21" t="inlineStr">
        <is>
          <t>Market Capitalization</t>
        </is>
      </c>
      <c r="B9" t="n">
        <v>21039.93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2444.84</v>
      </c>
      <c r="C17" t="n">
        <v>2815.12</v>
      </c>
      <c r="D17" t="n">
        <v>3077.79</v>
      </c>
      <c r="E17" t="n">
        <v>2877.3</v>
      </c>
      <c r="F17" t="n">
        <v>2768.11</v>
      </c>
      <c r="G17" t="n">
        <v>3768.14</v>
      </c>
      <c r="H17" t="n">
        <v>4481.11</v>
      </c>
      <c r="I17" t="n">
        <v>5014.39</v>
      </c>
      <c r="J17" t="n">
        <v>5318.89</v>
      </c>
      <c r="K17" t="n">
        <v>6321.01</v>
      </c>
    </row>
    <row r="18" customFormat="1" s="9">
      <c r="A18" s="21" t="inlineStr">
        <is>
          <t>Raw Material Cost</t>
        </is>
      </c>
      <c r="B18" t="n">
        <v>1845.2</v>
      </c>
      <c r="C18" t="n">
        <v>2066.09</v>
      </c>
      <c r="D18" t="n">
        <v>2337.97</v>
      </c>
      <c r="E18" t="n">
        <v>2083.32</v>
      </c>
      <c r="F18" t="n">
        <v>2206.15</v>
      </c>
      <c r="G18" t="n">
        <v>2887.45</v>
      </c>
      <c r="H18" t="n">
        <v>3537.91</v>
      </c>
      <c r="I18" t="n">
        <v>3893.34</v>
      </c>
      <c r="J18" t="n">
        <v>4433.41</v>
      </c>
      <c r="K18" t="n">
        <v>5389.78</v>
      </c>
    </row>
    <row r="19" customFormat="1" s="9">
      <c r="A19" s="21" t="inlineStr">
        <is>
          <t>Change in Inventory</t>
        </is>
      </c>
      <c r="B19" t="n">
        <v>118.33</v>
      </c>
      <c r="C19" t="n">
        <v>31.91</v>
      </c>
      <c r="D19" t="n">
        <v>73.03</v>
      </c>
      <c r="E19" t="n">
        <v>-0.03</v>
      </c>
      <c r="F19" t="n">
        <v>154.71</v>
      </c>
      <c r="G19" t="n">
        <v>-78.83</v>
      </c>
      <c r="H19" t="n">
        <v>-6.57</v>
      </c>
      <c r="I19" t="n">
        <v>-54.99</v>
      </c>
      <c r="J19" t="n">
        <v>141.32</v>
      </c>
      <c r="K19" t="n">
        <v>239.8</v>
      </c>
    </row>
    <row r="20" customFormat="1" s="9">
      <c r="A20" s="21" t="inlineStr">
        <is>
          <t>Power and Fuel</t>
        </is>
      </c>
      <c r="B20" t="n">
        <v>43.48</v>
      </c>
      <c r="C20" t="n">
        <v>47.47</v>
      </c>
      <c r="D20" t="n">
        <v>47.98</v>
      </c>
      <c r="E20" t="n">
        <v>46.4</v>
      </c>
      <c r="F20" t="n">
        <v>43.52</v>
      </c>
      <c r="G20" t="n">
        <v>46.36</v>
      </c>
      <c r="H20" t="n">
        <v>61.29</v>
      </c>
      <c r="I20" t="n">
        <v>72.56</v>
      </c>
      <c r="J20" t="n">
        <v>75.72</v>
      </c>
      <c r="K20" t="n">
        <v>84.52</v>
      </c>
    </row>
    <row r="21" customFormat="1" s="9">
      <c r="A21" s="21" t="inlineStr">
        <is>
          <t>Other Mfr. Exp</t>
        </is>
      </c>
      <c r="B21" t="n">
        <v>30.28</v>
      </c>
      <c r="C21" t="n">
        <v>39.19</v>
      </c>
      <c r="D21" t="n">
        <v>39.68</v>
      </c>
      <c r="E21" t="n">
        <v>36.11</v>
      </c>
      <c r="F21" t="n">
        <v>26.55</v>
      </c>
      <c r="G21" t="n">
        <v>36.74</v>
      </c>
      <c r="H21" t="n">
        <v>45.78</v>
      </c>
      <c r="I21" t="n">
        <v>45.51</v>
      </c>
      <c r="J21" t="n">
        <v>52.18</v>
      </c>
      <c r="K21" t="n">
        <v>56.59</v>
      </c>
    </row>
    <row r="22" customFormat="1" s="9">
      <c r="A22" s="21" t="inlineStr">
        <is>
          <t>Employee Cost</t>
        </is>
      </c>
      <c r="B22" t="n">
        <v>119.9</v>
      </c>
      <c r="C22" t="n">
        <v>136.53</v>
      </c>
      <c r="D22" t="n">
        <v>141.54</v>
      </c>
      <c r="E22" t="n">
        <v>150.4</v>
      </c>
      <c r="F22" t="n">
        <v>138.69</v>
      </c>
      <c r="G22" t="n">
        <v>146.93</v>
      </c>
      <c r="H22" t="n">
        <v>163.65</v>
      </c>
      <c r="I22" t="n">
        <v>178.16</v>
      </c>
      <c r="J22" t="n">
        <v>186.51</v>
      </c>
      <c r="K22" t="n">
        <v>204.11</v>
      </c>
    </row>
    <row r="23" customFormat="1" s="9">
      <c r="A23" s="21" t="inlineStr">
        <is>
          <t>Selling and admin</t>
        </is>
      </c>
      <c r="B23" t="n">
        <v>80.90000000000001</v>
      </c>
      <c r="C23" t="n">
        <v>95.61</v>
      </c>
      <c r="D23" t="n">
        <v>99.73</v>
      </c>
      <c r="E23" t="n">
        <v>98.58</v>
      </c>
      <c r="F23" t="n">
        <v>93.34</v>
      </c>
      <c r="G23" t="n">
        <v>86.45</v>
      </c>
      <c r="H23" t="n">
        <v>129.67</v>
      </c>
      <c r="I23" t="n">
        <v>149.19</v>
      </c>
      <c r="J23" t="n">
        <v>159.08</v>
      </c>
      <c r="K23" t="n">
        <v>164.01</v>
      </c>
    </row>
    <row r="24" customFormat="1" s="9">
      <c r="A24" s="21" t="inlineStr">
        <is>
          <t>Other Expenses</t>
        </is>
      </c>
      <c r="B24" t="n">
        <v>47.49</v>
      </c>
      <c r="C24" t="n">
        <v>21.04</v>
      </c>
      <c r="D24" t="n">
        <v>10.4</v>
      </c>
      <c r="E24" t="n">
        <v>78.95999999999999</v>
      </c>
      <c r="F24" t="n">
        <v>44.36</v>
      </c>
      <c r="G24" t="n">
        <v>56.38</v>
      </c>
      <c r="H24" t="n">
        <v>26.87</v>
      </c>
      <c r="I24" t="n">
        <v>32.43</v>
      </c>
      <c r="J24" t="n">
        <v>10.54</v>
      </c>
      <c r="K24" t="n">
        <v>42.08</v>
      </c>
    </row>
    <row r="25" customFormat="1" s="9">
      <c r="A25" s="9" t="inlineStr">
        <is>
          <t>Other Income</t>
        </is>
      </c>
      <c r="B25" t="n">
        <v>160.08</v>
      </c>
      <c r="C25" t="n">
        <v>153.28</v>
      </c>
      <c r="D25" t="n">
        <v>178.17</v>
      </c>
      <c r="E25" t="n">
        <v>169.01</v>
      </c>
      <c r="F25" t="n">
        <v>300.38</v>
      </c>
      <c r="G25" t="n">
        <v>398</v>
      </c>
      <c r="H25" t="n">
        <v>187.72</v>
      </c>
      <c r="I25" t="n">
        <v>321.46</v>
      </c>
      <c r="J25" t="n">
        <v>427.96</v>
      </c>
      <c r="K25" t="n">
        <v>369.95</v>
      </c>
    </row>
    <row r="26" customFormat="1" s="9">
      <c r="A26" s="9" t="inlineStr">
        <is>
          <t>Depreciation</t>
        </is>
      </c>
      <c r="B26" t="n">
        <v>48.03</v>
      </c>
      <c r="C26" t="n">
        <v>43.8</v>
      </c>
      <c r="D26" t="n">
        <v>40.55</v>
      </c>
      <c r="E26" t="n">
        <v>38.91</v>
      </c>
      <c r="F26" t="n">
        <v>38.96</v>
      </c>
      <c r="G26" t="n">
        <v>38.85</v>
      </c>
      <c r="H26" t="n">
        <v>46.4</v>
      </c>
      <c r="I26" t="n">
        <v>43.85</v>
      </c>
      <c r="J26" t="n">
        <v>46.61</v>
      </c>
      <c r="K26" t="n">
        <v>59.4</v>
      </c>
    </row>
    <row r="27" customFormat="1" s="9">
      <c r="A27" s="9" t="inlineStr">
        <is>
          <t>Interest</t>
        </is>
      </c>
      <c r="B27" t="n">
        <v>4.29</v>
      </c>
      <c r="C27" t="n">
        <v>1.44</v>
      </c>
      <c r="D27" t="n">
        <v>0.92</v>
      </c>
      <c r="E27" t="n">
        <v>1.55</v>
      </c>
      <c r="F27" t="n">
        <v>0.76</v>
      </c>
      <c r="G27" t="n">
        <v>1.52</v>
      </c>
      <c r="H27" t="n">
        <v>1.24</v>
      </c>
      <c r="I27" t="n">
        <v>2.03</v>
      </c>
      <c r="J27" t="n">
        <v>1.67</v>
      </c>
      <c r="K27" t="n">
        <v>1.75</v>
      </c>
    </row>
    <row r="28" customFormat="1" s="9">
      <c r="A28" s="9" t="inlineStr">
        <is>
          <t>Profit before tax</t>
        </is>
      </c>
      <c r="B28" t="n">
        <v>503.68</v>
      </c>
      <c r="C28" t="n">
        <v>549.14</v>
      </c>
      <c r="D28" t="n">
        <v>610.22</v>
      </c>
      <c r="E28" t="n">
        <v>512.05</v>
      </c>
      <c r="F28" t="n">
        <v>630.87</v>
      </c>
      <c r="G28" t="n">
        <v>786.63</v>
      </c>
      <c r="H28" t="n">
        <v>649.45</v>
      </c>
      <c r="I28" t="n">
        <v>863.79</v>
      </c>
      <c r="J28" t="n">
        <v>922.45</v>
      </c>
      <c r="K28" t="n">
        <v>928.52</v>
      </c>
    </row>
    <row r="29" customFormat="1" s="9">
      <c r="A29" s="9" t="inlineStr">
        <is>
          <t>Tax</t>
        </is>
      </c>
      <c r="B29" t="n">
        <v>103.44</v>
      </c>
      <c r="C29" t="n">
        <v>219.03</v>
      </c>
      <c r="D29" t="n">
        <v>202.75</v>
      </c>
      <c r="E29" t="n">
        <v>121.05</v>
      </c>
      <c r="F29" t="n">
        <v>169.41</v>
      </c>
      <c r="G29" t="n">
        <v>187.49</v>
      </c>
      <c r="H29" t="n">
        <v>145.17</v>
      </c>
      <c r="I29" t="n">
        <v>212.1</v>
      </c>
      <c r="J29" t="n">
        <v>221.68</v>
      </c>
      <c r="K29" t="n">
        <v>214.8</v>
      </c>
    </row>
    <row r="30" customFormat="1" s="9">
      <c r="A30" s="9" t="inlineStr">
        <is>
          <t>Net profit</t>
        </is>
      </c>
      <c r="B30" t="n">
        <v>400.24</v>
      </c>
      <c r="C30" t="n">
        <v>330.11</v>
      </c>
      <c r="D30" t="n">
        <v>407.47</v>
      </c>
      <c r="E30" t="n">
        <v>391</v>
      </c>
      <c r="F30" t="n">
        <v>461.46</v>
      </c>
      <c r="G30" t="n">
        <v>599.14</v>
      </c>
      <c r="H30" t="n">
        <v>504.28</v>
      </c>
      <c r="I30" t="n">
        <v>651.6900000000001</v>
      </c>
      <c r="J30" t="n">
        <v>700.77</v>
      </c>
      <c r="K30" t="n">
        <v>713.72</v>
      </c>
    </row>
    <row r="31" customFormat="1" s="9">
      <c r="A31" s="9" t="inlineStr">
        <is>
          <t>Dividend Amount</t>
        </is>
      </c>
      <c r="B31" t="n">
        <v>45.88</v>
      </c>
      <c r="C31" t="n">
        <v>61.18</v>
      </c>
      <c r="D31" t="n">
        <v>68.83</v>
      </c>
      <c r="E31" t="n">
        <v>84.12</v>
      </c>
      <c r="F31" t="n">
        <v>84.12</v>
      </c>
      <c r="G31" t="n">
        <v>91.77</v>
      </c>
      <c r="H31" t="n">
        <v>107.06</v>
      </c>
      <c r="I31" t="n">
        <v>122.36</v>
      </c>
      <c r="J31" t="n">
        <v>122.36</v>
      </c>
      <c r="K31" t="n">
        <v>137.66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1401.02</v>
      </c>
      <c r="C42" t="n">
        <v>1230.48</v>
      </c>
      <c r="D42" t="n">
        <v>1311.72</v>
      </c>
      <c r="E42" t="n">
        <v>1182.11</v>
      </c>
      <c r="F42" t="n">
        <v>1594.58</v>
      </c>
      <c r="G42" t="n">
        <v>1395.52</v>
      </c>
      <c r="H42" t="n">
        <v>1375.79</v>
      </c>
      <c r="I42" t="n">
        <v>1598.62</v>
      </c>
      <c r="J42" t="n">
        <v>1951.08</v>
      </c>
      <c r="K42" t="n">
        <v>2013.15</v>
      </c>
    </row>
    <row r="43" customFormat="1" s="9">
      <c r="A43" s="9" t="inlineStr">
        <is>
          <t>Expenses</t>
        </is>
      </c>
      <c r="B43" t="n">
        <v>1239.11</v>
      </c>
      <c r="C43" t="n">
        <v>1103.66</v>
      </c>
      <c r="D43" t="n">
        <v>1205.84</v>
      </c>
      <c r="E43" t="n">
        <v>1044.37</v>
      </c>
      <c r="F43" t="n">
        <v>1423.74</v>
      </c>
      <c r="G43" t="n">
        <v>1259.14</v>
      </c>
      <c r="H43" t="n">
        <v>1230.68</v>
      </c>
      <c r="I43" t="n">
        <v>1441.06</v>
      </c>
      <c r="J43" t="n">
        <v>1770.63</v>
      </c>
      <c r="K43" t="n">
        <v>1768.97</v>
      </c>
    </row>
    <row r="44" customFormat="1" s="9">
      <c r="A44" s="9" t="inlineStr">
        <is>
          <t>Other Income</t>
        </is>
      </c>
      <c r="B44" t="n">
        <v>100.18</v>
      </c>
      <c r="C44" t="n">
        <v>202.04</v>
      </c>
      <c r="D44" t="n">
        <v>56.93</v>
      </c>
      <c r="E44" t="n">
        <v>66.94</v>
      </c>
      <c r="F44" t="n">
        <v>103.54</v>
      </c>
      <c r="G44" t="n">
        <v>80.3</v>
      </c>
      <c r="H44" t="n">
        <v>75.56999999999999</v>
      </c>
      <c r="I44" t="n">
        <v>74.26000000000001</v>
      </c>
      <c r="J44" t="n">
        <v>140.04</v>
      </c>
      <c r="K44" t="n">
        <v>92.29000000000001</v>
      </c>
    </row>
    <row r="45" customFormat="1" s="9">
      <c r="A45" s="9" t="inlineStr">
        <is>
          <t>Depreciation</t>
        </is>
      </c>
      <c r="B45" t="n">
        <v>11.65</v>
      </c>
      <c r="C45" t="n">
        <v>10.71</v>
      </c>
      <c r="D45" t="n">
        <v>11.75</v>
      </c>
      <c r="E45" t="n">
        <v>11.73</v>
      </c>
      <c r="F45" t="n">
        <v>12.42</v>
      </c>
      <c r="G45" t="n">
        <v>13.71</v>
      </c>
      <c r="H45" t="n">
        <v>14.04</v>
      </c>
      <c r="I45" t="n">
        <v>14.98</v>
      </c>
      <c r="J45" t="n">
        <v>16.67</v>
      </c>
      <c r="K45" t="n">
        <v>21.56</v>
      </c>
    </row>
    <row r="46" customFormat="1" s="9">
      <c r="A46" s="9" t="inlineStr">
        <is>
          <t>Interest</t>
        </is>
      </c>
      <c r="B46" t="n">
        <v>0.88</v>
      </c>
      <c r="C46" t="n">
        <v>0.4</v>
      </c>
      <c r="D46" t="n">
        <v>0.38</v>
      </c>
      <c r="E46" t="n">
        <v>0.39</v>
      </c>
      <c r="F46" t="n">
        <v>0.5</v>
      </c>
      <c r="G46" t="n">
        <v>0.42</v>
      </c>
      <c r="H46" t="n">
        <v>0.44</v>
      </c>
      <c r="I46" t="n">
        <v>0.45</v>
      </c>
      <c r="J46" t="n">
        <v>0.44</v>
      </c>
      <c r="K46" t="n">
        <v>0.45</v>
      </c>
    </row>
    <row r="47" customFormat="1" s="9">
      <c r="A47" s="9" t="inlineStr">
        <is>
          <t>Profit before tax</t>
        </is>
      </c>
      <c r="B47" t="n">
        <v>249.56</v>
      </c>
      <c r="C47" t="n">
        <v>317.75</v>
      </c>
      <c r="D47" t="n">
        <v>150.68</v>
      </c>
      <c r="E47" t="n">
        <v>192.56</v>
      </c>
      <c r="F47" t="n">
        <v>261.46</v>
      </c>
      <c r="G47" t="n">
        <v>202.55</v>
      </c>
      <c r="H47" t="n">
        <v>206.2</v>
      </c>
      <c r="I47" t="n">
        <v>216.39</v>
      </c>
      <c r="J47" t="n">
        <v>303.38</v>
      </c>
      <c r="K47" t="n">
        <v>314.46</v>
      </c>
    </row>
    <row r="48" customFormat="1" s="9">
      <c r="A48" s="9" t="inlineStr">
        <is>
          <t>Tax</t>
        </is>
      </c>
      <c r="B48" t="n">
        <v>63.46</v>
      </c>
      <c r="C48" t="n">
        <v>73.83</v>
      </c>
      <c r="D48" t="n">
        <v>32.79</v>
      </c>
      <c r="E48" t="n">
        <v>45.31</v>
      </c>
      <c r="F48" t="n">
        <v>69.75</v>
      </c>
      <c r="G48" t="n">
        <v>39.93</v>
      </c>
      <c r="H48" t="n">
        <v>43.56</v>
      </c>
      <c r="I48" t="n">
        <v>52.36</v>
      </c>
      <c r="J48" t="n">
        <v>78.95</v>
      </c>
      <c r="K48" t="n">
        <v>65.42</v>
      </c>
    </row>
    <row r="49" customFormat="1" s="9">
      <c r="A49" s="9" t="inlineStr">
        <is>
          <t>Net profit</t>
        </is>
      </c>
      <c r="B49" t="n">
        <v>186.1</v>
      </c>
      <c r="C49" t="n">
        <v>243.92</v>
      </c>
      <c r="D49" t="n">
        <v>117.89</v>
      </c>
      <c r="E49" t="n">
        <v>147.25</v>
      </c>
      <c r="F49" t="n">
        <v>191.71</v>
      </c>
      <c r="G49" t="n">
        <v>162.62</v>
      </c>
      <c r="H49" t="n">
        <v>162.64</v>
      </c>
      <c r="I49" t="n">
        <v>164.03</v>
      </c>
      <c r="J49" t="n">
        <v>224.43</v>
      </c>
      <c r="K49" t="n">
        <v>249.04</v>
      </c>
    </row>
    <row r="50">
      <c r="A50" s="9" t="inlineStr">
        <is>
          <t>Operating Profit</t>
        </is>
      </c>
      <c r="B50" t="n">
        <v>161.91</v>
      </c>
      <c r="C50" t="n">
        <v>126.82</v>
      </c>
      <c r="D50" t="n">
        <v>105.88</v>
      </c>
      <c r="E50" t="n">
        <v>137.74</v>
      </c>
      <c r="F50" t="n">
        <v>170.84</v>
      </c>
      <c r="G50" t="n">
        <v>136.38</v>
      </c>
      <c r="H50" t="n">
        <v>145.11</v>
      </c>
      <c r="I50" t="n">
        <v>157.56</v>
      </c>
      <c r="J50" t="n">
        <v>180.45</v>
      </c>
      <c r="K50" t="n">
        <v>244.18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30.59</v>
      </c>
      <c r="C57" t="n">
        <v>30.59</v>
      </c>
      <c r="D57" t="n">
        <v>30.59</v>
      </c>
      <c r="E57" t="n">
        <v>30.59</v>
      </c>
      <c r="F57" t="n">
        <v>30.59</v>
      </c>
      <c r="G57" t="n">
        <v>30.59</v>
      </c>
      <c r="H57" t="n">
        <v>30.59</v>
      </c>
      <c r="I57" t="n">
        <v>30.59</v>
      </c>
      <c r="J57" t="n">
        <v>30.59</v>
      </c>
      <c r="K57" t="n">
        <v>30.59</v>
      </c>
    </row>
    <row r="58">
      <c r="A58" s="9" t="inlineStr">
        <is>
          <t>Reserves</t>
        </is>
      </c>
      <c r="B58" t="n">
        <v>2110.29</v>
      </c>
      <c r="C58" t="n">
        <v>2398.37</v>
      </c>
      <c r="D58" t="n">
        <v>2706.49</v>
      </c>
      <c r="E58" t="n">
        <v>2973.12</v>
      </c>
      <c r="F58" t="n">
        <v>3383.92</v>
      </c>
      <c r="G58" t="n">
        <v>3891.47</v>
      </c>
      <c r="H58" t="n">
        <v>4339.77</v>
      </c>
      <c r="I58" t="n">
        <v>4915.27</v>
      </c>
      <c r="J58" t="n">
        <v>5464.66</v>
      </c>
      <c r="K58" t="n">
        <v>6055.29</v>
      </c>
    </row>
    <row r="59">
      <c r="A59" s="9" t="inlineStr">
        <is>
          <t>Borrowings</t>
        </is>
      </c>
      <c r="B59" t="n">
        <v>1.24</v>
      </c>
      <c r="C59" t="n">
        <v>0.84</v>
      </c>
      <c r="D59" t="n">
        <v>0.55</v>
      </c>
      <c r="E59" t="n">
        <v>7.94</v>
      </c>
      <c r="F59" t="n">
        <v>6.7</v>
      </c>
      <c r="G59" t="n">
        <v>8.789999999999999</v>
      </c>
      <c r="H59" t="n">
        <v>13.61</v>
      </c>
      <c r="I59" t="n">
        <v>18.06</v>
      </c>
      <c r="J59" t="n">
        <v>19.99</v>
      </c>
      <c r="K59" t="n">
        <v>19.14</v>
      </c>
    </row>
    <row r="60">
      <c r="A60" s="9" t="inlineStr">
        <is>
          <t>Other Liabilities</t>
        </is>
      </c>
      <c r="B60" t="n">
        <v>297.47</v>
      </c>
      <c r="C60" t="n">
        <v>354.06</v>
      </c>
      <c r="D60" t="n">
        <v>416.51</v>
      </c>
      <c r="E60" t="n">
        <v>395.15</v>
      </c>
      <c r="F60" t="n">
        <v>464.46</v>
      </c>
      <c r="G60" t="n">
        <v>563.1900000000001</v>
      </c>
      <c r="H60" t="n">
        <v>596.48</v>
      </c>
      <c r="I60" t="n">
        <v>671.24</v>
      </c>
      <c r="J60" t="n">
        <v>771.3</v>
      </c>
      <c r="K60" t="n">
        <v>884.9400000000001</v>
      </c>
    </row>
    <row r="61" customFormat="1" s="1">
      <c r="A61" s="1" t="inlineStr">
        <is>
          <t>Total</t>
        </is>
      </c>
      <c r="B61" t="n">
        <v>2439.59</v>
      </c>
      <c r="C61" t="n">
        <v>2783.86</v>
      </c>
      <c r="D61" t="n">
        <v>3154.14</v>
      </c>
      <c r="E61" t="n">
        <v>3406.8</v>
      </c>
      <c r="F61" t="n">
        <v>3885.67</v>
      </c>
      <c r="G61" t="n">
        <v>4494.04</v>
      </c>
      <c r="H61" t="n">
        <v>4980.45</v>
      </c>
      <c r="I61" t="n">
        <v>5635.16</v>
      </c>
      <c r="J61" t="n">
        <v>6286.54</v>
      </c>
      <c r="K61" t="n">
        <v>6989.96</v>
      </c>
    </row>
    <row r="62">
      <c r="A62" s="9" t="inlineStr">
        <is>
          <t>Net Block</t>
        </is>
      </c>
      <c r="B62" t="n">
        <v>414.87</v>
      </c>
      <c r="C62" t="n">
        <v>408.99</v>
      </c>
      <c r="D62" t="n">
        <v>404.21</v>
      </c>
      <c r="E62" t="n">
        <v>386.53</v>
      </c>
      <c r="F62" t="n">
        <v>394.43</v>
      </c>
      <c r="G62" t="n">
        <v>380.18</v>
      </c>
      <c r="H62" t="n">
        <v>434.95</v>
      </c>
      <c r="I62" t="n">
        <v>444.5</v>
      </c>
      <c r="J62" t="n">
        <v>583.42</v>
      </c>
      <c r="K62" t="n">
        <v>847.9400000000001</v>
      </c>
    </row>
    <row r="63">
      <c r="A63" s="9" t="inlineStr">
        <is>
          <t>Capital Work in Progress</t>
        </is>
      </c>
      <c r="B63" t="n">
        <v>8.15</v>
      </c>
      <c r="C63" t="n">
        <v>5.2</v>
      </c>
      <c r="D63" t="n">
        <v>10.36</v>
      </c>
      <c r="E63" t="n">
        <v>27.29</v>
      </c>
      <c r="F63" t="n">
        <v>25.71</v>
      </c>
      <c r="G63" t="n">
        <v>86.77</v>
      </c>
      <c r="H63" t="n">
        <v>21.04</v>
      </c>
      <c r="I63" t="n">
        <v>167.51</v>
      </c>
      <c r="J63" t="n">
        <v>210.48</v>
      </c>
      <c r="K63" t="n">
        <v>107.04</v>
      </c>
    </row>
    <row r="64">
      <c r="A64" s="9" t="inlineStr">
        <is>
          <t>Investments</t>
        </is>
      </c>
      <c r="B64" t="n">
        <v>1159.31</v>
      </c>
      <c r="C64" t="n">
        <v>1522.63</v>
      </c>
      <c r="D64" t="n">
        <v>1767.01</v>
      </c>
      <c r="E64" t="n">
        <v>1120.9</v>
      </c>
      <c r="F64" t="n">
        <v>1571.11</v>
      </c>
      <c r="G64" t="n">
        <v>2014.31</v>
      </c>
      <c r="H64" t="n">
        <v>2609.91</v>
      </c>
      <c r="I64" t="n">
        <v>3583.67</v>
      </c>
      <c r="J64" t="n">
        <v>3986.06</v>
      </c>
      <c r="K64" t="n">
        <v>4195.43</v>
      </c>
    </row>
    <row r="65">
      <c r="A65" s="9" t="inlineStr">
        <is>
          <t>Other Assets</t>
        </is>
      </c>
      <c r="B65" t="n">
        <v>857.26</v>
      </c>
      <c r="C65" t="n">
        <v>847.04</v>
      </c>
      <c r="D65" t="n">
        <v>972.5599999999999</v>
      </c>
      <c r="E65" t="n">
        <v>1872.08</v>
      </c>
      <c r="F65" t="n">
        <v>1894.42</v>
      </c>
      <c r="G65" t="n">
        <v>2012.78</v>
      </c>
      <c r="H65" t="n">
        <v>1914.55</v>
      </c>
      <c r="I65" t="n">
        <v>1439.48</v>
      </c>
      <c r="J65" t="n">
        <v>1506.58</v>
      </c>
      <c r="K65" t="n">
        <v>1839.55</v>
      </c>
    </row>
    <row r="66" customFormat="1" s="1">
      <c r="A66" s="1" t="inlineStr">
        <is>
          <t>Total</t>
        </is>
      </c>
      <c r="B66" t="n">
        <v>2439.59</v>
      </c>
      <c r="C66" t="n">
        <v>2783.86</v>
      </c>
      <c r="D66" t="n">
        <v>3154.14</v>
      </c>
      <c r="E66" t="n">
        <v>3406.8</v>
      </c>
      <c r="F66" t="n">
        <v>3885.67</v>
      </c>
      <c r="G66" t="n">
        <v>4494.04</v>
      </c>
      <c r="H66" t="n">
        <v>4980.45</v>
      </c>
      <c r="I66" t="n">
        <v>5635.16</v>
      </c>
      <c r="J66" t="n">
        <v>6286.54</v>
      </c>
      <c r="K66" t="n">
        <v>6989.96</v>
      </c>
    </row>
    <row r="67" customFormat="1" s="9">
      <c r="A67" s="9" t="inlineStr">
        <is>
          <t>Receivables</t>
        </is>
      </c>
      <c r="B67" t="n">
        <v>124.39</v>
      </c>
      <c r="C67" t="n">
        <v>174.92</v>
      </c>
      <c r="D67" t="n">
        <v>210.88</v>
      </c>
      <c r="E67" t="n">
        <v>187.02</v>
      </c>
      <c r="F67" t="n">
        <v>176.55</v>
      </c>
      <c r="G67" t="n">
        <v>177.15</v>
      </c>
      <c r="H67" t="n">
        <v>217.76</v>
      </c>
      <c r="I67" t="n">
        <v>177.47</v>
      </c>
      <c r="J67" t="n">
        <v>242.56</v>
      </c>
      <c r="K67" t="n">
        <v>370.08</v>
      </c>
    </row>
    <row r="68">
      <c r="A68" s="9" t="inlineStr">
        <is>
          <t>Inventory</t>
        </is>
      </c>
      <c r="B68" t="n">
        <v>462.01</v>
      </c>
      <c r="C68" t="n">
        <v>499.06</v>
      </c>
      <c r="D68" t="n">
        <v>587.2</v>
      </c>
      <c r="E68" t="n">
        <v>593.0599999999999</v>
      </c>
      <c r="F68" t="n">
        <v>755.4</v>
      </c>
      <c r="G68" t="n">
        <v>653.11</v>
      </c>
      <c r="H68" t="n">
        <v>674.62</v>
      </c>
      <c r="I68" t="n">
        <v>576.33</v>
      </c>
      <c r="J68" t="n">
        <v>717.03</v>
      </c>
      <c r="K68" t="n">
        <v>1023.17</v>
      </c>
    </row>
    <row r="69">
      <c r="A69" s="21" t="inlineStr">
        <is>
          <t>Cash &amp; Bank</t>
        </is>
      </c>
      <c r="B69" t="n">
        <v>175.84</v>
      </c>
      <c r="C69" t="n">
        <v>103.61</v>
      </c>
      <c r="D69" t="n">
        <v>48.8</v>
      </c>
      <c r="E69" t="n">
        <v>933.88</v>
      </c>
      <c r="F69" t="n">
        <v>53.72</v>
      </c>
      <c r="G69" t="n">
        <v>37.94</v>
      </c>
      <c r="H69" t="n">
        <v>73.34999999999999</v>
      </c>
      <c r="I69" t="n">
        <v>97.98999999999999</v>
      </c>
      <c r="J69" t="n">
        <v>145.47</v>
      </c>
      <c r="K69" t="n">
        <v>168.12</v>
      </c>
    </row>
    <row r="70">
      <c r="A70" s="21" t="inlineStr">
        <is>
          <t>No. of Equity Shares</t>
        </is>
      </c>
      <c r="B70" t="n">
        <v>152939345</v>
      </c>
      <c r="C70" t="n">
        <v>152939345</v>
      </c>
      <c r="D70" t="n">
        <v>152939345</v>
      </c>
      <c r="E70" t="n">
        <v>152939345</v>
      </c>
      <c r="F70" t="n">
        <v>152939345</v>
      </c>
      <c r="G70" t="n">
        <v>152939345</v>
      </c>
      <c r="H70" t="n">
        <v>152939345</v>
      </c>
      <c r="I70" t="n">
        <v>152939345</v>
      </c>
      <c r="J70" t="n">
        <v>152939345</v>
      </c>
      <c r="K70" t="n">
        <v>152939345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212.76</v>
      </c>
      <c r="C82" t="n">
        <v>235.68</v>
      </c>
      <c r="D82" t="n">
        <v>154.06</v>
      </c>
      <c r="E82" t="n">
        <v>308.8</v>
      </c>
      <c r="F82" t="n">
        <v>114.37</v>
      </c>
      <c r="G82" t="n">
        <v>473.05</v>
      </c>
      <c r="H82" t="n">
        <v>356.31</v>
      </c>
      <c r="I82" t="n">
        <v>576.9</v>
      </c>
      <c r="J82" t="n">
        <v>207.25</v>
      </c>
      <c r="K82" t="n">
        <v>49.08</v>
      </c>
    </row>
    <row r="83" customFormat="1" s="9">
      <c r="A83" s="9" t="inlineStr">
        <is>
          <t>Cash from Investing Activity</t>
        </is>
      </c>
      <c r="B83" t="n">
        <v>-126.11</v>
      </c>
      <c r="C83" t="n">
        <v>-134.46</v>
      </c>
      <c r="D83" t="n">
        <v>-110.03</v>
      </c>
      <c r="E83" t="n">
        <v>587.26</v>
      </c>
      <c r="F83" t="n">
        <v>-859.46</v>
      </c>
      <c r="G83" t="n">
        <v>-378.34</v>
      </c>
      <c r="H83" t="n">
        <v>-224.64</v>
      </c>
      <c r="I83" t="n">
        <v>-439.57</v>
      </c>
      <c r="J83" t="n">
        <v>-82.09</v>
      </c>
      <c r="K83" t="n">
        <v>152.83</v>
      </c>
    </row>
    <row r="84" customFormat="1" s="9">
      <c r="A84" s="9" t="inlineStr">
        <is>
          <t>Cash from Financing Activity</t>
        </is>
      </c>
      <c r="B84" t="n">
        <v>-75.38</v>
      </c>
      <c r="C84" t="n">
        <v>-56.75</v>
      </c>
      <c r="D84" t="n">
        <v>-74.52</v>
      </c>
      <c r="E84" t="n">
        <v>-86.42</v>
      </c>
      <c r="F84" t="n">
        <v>-86.33</v>
      </c>
      <c r="G84" t="n">
        <v>-86.92</v>
      </c>
      <c r="H84" t="n">
        <v>-96.65000000000001</v>
      </c>
      <c r="I84" t="n">
        <v>-111.66</v>
      </c>
      <c r="J84" t="n">
        <v>-128.11</v>
      </c>
      <c r="K84" t="n">
        <v>-128.91</v>
      </c>
    </row>
    <row r="85" customFormat="1" s="1">
      <c r="A85" s="9" t="inlineStr">
        <is>
          <t>Net Cash Flow</t>
        </is>
      </c>
      <c r="B85" t="n">
        <v>11.27</v>
      </c>
      <c r="C85" t="n">
        <v>44.47</v>
      </c>
      <c r="D85" t="n">
        <v>-30.49</v>
      </c>
      <c r="E85" t="n">
        <v>809.64</v>
      </c>
      <c r="F85" t="n">
        <v>-831.42</v>
      </c>
      <c r="G85" t="n">
        <v>7.79</v>
      </c>
      <c r="H85" t="n">
        <v>35.02</v>
      </c>
      <c r="I85" t="n">
        <v>25.67</v>
      </c>
      <c r="J85" t="n">
        <v>-2.95</v>
      </c>
      <c r="K85" t="n">
        <v>73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516.55</v>
      </c>
      <c r="C90" t="n">
        <v>674.85</v>
      </c>
      <c r="D90" t="n">
        <v>475.45</v>
      </c>
      <c r="E90" t="n">
        <v>203.75</v>
      </c>
      <c r="F90" t="n">
        <v>380.95</v>
      </c>
      <c r="G90" t="n">
        <v>377.65</v>
      </c>
      <c r="H90" t="n">
        <v>812.6</v>
      </c>
      <c r="I90" t="n">
        <v>1001</v>
      </c>
      <c r="J90" t="n">
        <v>913.35</v>
      </c>
      <c r="K90" t="n">
        <v>776.5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15.29</v>
      </c>
      <c r="C93" s="31" t="n">
        <v>15.29</v>
      </c>
      <c r="D93" s="31" t="n">
        <v>15.29</v>
      </c>
      <c r="E93" s="31" t="n">
        <v>15.29</v>
      </c>
      <c r="F93" s="31" t="n">
        <v>15.29</v>
      </c>
      <c r="G93" s="31" t="n">
        <v>15.29</v>
      </c>
      <c r="H93" s="31" t="n">
        <v>15.29</v>
      </c>
      <c r="I93" s="31" t="n">
        <v>15.29</v>
      </c>
      <c r="J93" s="31" t="n">
        <v>15.29</v>
      </c>
      <c r="K93" s="31" t="n">
        <v>15.29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2026-09-15T17:23:44Z</dcterms:modified>
  <cp:lastModifiedBy>Pratyush Mittal</cp:lastModifiedBy>
  <cp:lastPrinted>2012-12-06T18:14:13Z</cp:lastPrinted>
</cp:coreProperties>
</file>