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BRAINBEES SOLUTIONS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176.4</v>
      </c>
    </row>
    <row r="9">
      <c r="A9" s="21" t="inlineStr">
        <is>
          <t>Market Capitalization</t>
        </is>
      </c>
      <c r="B9" t="n">
        <v>9209.73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337.19</v>
      </c>
      <c r="D17" t="n">
        <v>507.83</v>
      </c>
      <c r="E17" t="n">
        <v>814.2</v>
      </c>
      <c r="F17" t="n">
        <v>1602.85</v>
      </c>
      <c r="G17" t="n">
        <v>2401.29</v>
      </c>
      <c r="H17" t="n">
        <v>5632.54</v>
      </c>
      <c r="I17" t="n">
        <v>6480.86</v>
      </c>
      <c r="J17" t="n">
        <v>7659.61</v>
      </c>
      <c r="K17" t="n">
        <v>8547.940000000001</v>
      </c>
    </row>
    <row r="18" customFormat="1" s="9">
      <c r="A18" s="21" t="inlineStr">
        <is>
          <t>Raw Material Cost</t>
        </is>
      </c>
      <c r="C18" t="n">
        <v>293.36</v>
      </c>
      <c r="D18" t="n">
        <v>497.73</v>
      </c>
      <c r="E18" t="n">
        <v>765.92</v>
      </c>
      <c r="F18" t="n">
        <v>1231.34</v>
      </c>
      <c r="G18" t="n">
        <v>1977.29</v>
      </c>
      <c r="H18" t="n">
        <v>3596.7</v>
      </c>
      <c r="I18" t="n">
        <v>4447.35</v>
      </c>
      <c r="J18" t="n">
        <v>5266.79</v>
      </c>
      <c r="K18" t="n">
        <v>5311.04</v>
      </c>
    </row>
    <row r="19" customFormat="1" s="9">
      <c r="A19" s="21" t="inlineStr">
        <is>
          <t>Change in Inventory</t>
        </is>
      </c>
      <c r="C19" t="n">
        <v>25.37</v>
      </c>
      <c r="D19" t="n">
        <v>103.66</v>
      </c>
      <c r="E19" t="n">
        <v>104.29</v>
      </c>
      <c r="F19" t="n">
        <v>185.18</v>
      </c>
      <c r="G19" t="n">
        <v>405.15</v>
      </c>
      <c r="H19" t="n">
        <v>-338.62</v>
      </c>
      <c r="I19" t="n">
        <v>284.16</v>
      </c>
      <c r="J19" t="n">
        <v>468.21</v>
      </c>
      <c r="K19" t="n">
        <v>-141.41</v>
      </c>
    </row>
    <row r="20" customFormat="1" s="9">
      <c r="A20" s="21" t="inlineStr">
        <is>
          <t>Power and Fuel</t>
        </is>
      </c>
      <c r="C20" t="n">
        <v>1.86</v>
      </c>
      <c r="D20" t="n">
        <v>2.18</v>
      </c>
      <c r="E20" t="n">
        <v>4.63</v>
      </c>
      <c r="F20" t="n">
        <v>6.17</v>
      </c>
      <c r="G20" t="n">
        <v>12.13</v>
      </c>
      <c r="H20" t="n">
        <v>24.95</v>
      </c>
      <c r="I20" t="n">
        <v>41.21</v>
      </c>
      <c r="J20" t="n">
        <v>51.02</v>
      </c>
      <c r="K20" t="n">
        <v>56.88</v>
      </c>
    </row>
    <row r="21" customFormat="1" s="9">
      <c r="A21" s="21" t="inlineStr">
        <is>
          <t>Other Mfr. Exp</t>
        </is>
      </c>
      <c r="C21" t="n">
        <v>18.23</v>
      </c>
      <c r="D21" t="n">
        <v>29.82</v>
      </c>
      <c r="E21" t="n">
        <v>33.58</v>
      </c>
      <c r="F21" t="n">
        <v>48.28</v>
      </c>
      <c r="G21" t="n">
        <v>66.08</v>
      </c>
      <c r="H21" t="n">
        <v>93.51000000000001</v>
      </c>
      <c r="I21" t="n">
        <v>116.41</v>
      </c>
      <c r="J21" t="n">
        <v>149.18</v>
      </c>
      <c r="K21" t="n">
        <v>166.1</v>
      </c>
    </row>
    <row r="22" customFormat="1" s="9">
      <c r="A22" s="21" t="inlineStr">
        <is>
          <t>Employee Cost</t>
        </is>
      </c>
      <c r="C22" t="n">
        <v>48.01</v>
      </c>
      <c r="D22" t="n">
        <v>64.58</v>
      </c>
      <c r="E22" t="n">
        <v>118.15</v>
      </c>
      <c r="F22" t="n">
        <v>213.76</v>
      </c>
      <c r="G22" t="n">
        <v>338.85</v>
      </c>
      <c r="H22" t="n">
        <v>769.83</v>
      </c>
      <c r="I22" t="n">
        <v>686.48</v>
      </c>
      <c r="J22" t="n">
        <v>728.4400000000001</v>
      </c>
      <c r="K22" t="n">
        <v>793.6</v>
      </c>
    </row>
    <row r="23" customFormat="1" s="9">
      <c r="A23" s="21" t="inlineStr">
        <is>
          <t>Selling and admin</t>
        </is>
      </c>
      <c r="C23" t="n">
        <v>60.38</v>
      </c>
      <c r="D23" t="n">
        <v>141.35</v>
      </c>
      <c r="E23" t="n">
        <v>225.47</v>
      </c>
      <c r="F23" t="n">
        <v>242.23</v>
      </c>
      <c r="G23" t="n">
        <v>412.83</v>
      </c>
      <c r="H23" t="n">
        <v>1001.44</v>
      </c>
      <c r="I23" t="n">
        <v>1222.99</v>
      </c>
      <c r="J23" t="n">
        <v>1494.56</v>
      </c>
      <c r="K23" t="n">
        <v>1605.14</v>
      </c>
    </row>
    <row r="24" customFormat="1" s="9">
      <c r="A24" s="21" t="inlineStr">
        <is>
          <t>Other Expenses</t>
        </is>
      </c>
      <c r="C24" t="n">
        <v>5.9</v>
      </c>
      <c r="D24" t="n">
        <v>817.9400000000001</v>
      </c>
      <c r="E24" t="n">
        <v>3.28</v>
      </c>
      <c r="F24" t="n">
        <v>4.38</v>
      </c>
      <c r="G24" t="n">
        <v>17.47</v>
      </c>
      <c r="H24" t="n">
        <v>124.77</v>
      </c>
      <c r="I24" t="n">
        <v>180.1</v>
      </c>
      <c r="J24" t="n">
        <v>207.86</v>
      </c>
      <c r="K24" t="n">
        <v>211.4</v>
      </c>
    </row>
    <row r="25" customFormat="1" s="9">
      <c r="A25" s="9" t="inlineStr">
        <is>
          <t>Other Income</t>
        </is>
      </c>
      <c r="C25" t="n">
        <v>18.02</v>
      </c>
      <c r="D25" t="n">
        <v>27.24</v>
      </c>
      <c r="E25" t="n">
        <v>82.52</v>
      </c>
      <c r="F25" t="n">
        <v>140.77</v>
      </c>
      <c r="G25" t="n">
        <v>115.63</v>
      </c>
      <c r="H25" t="n">
        <v>153.11</v>
      </c>
      <c r="I25" t="n">
        <v>94.23</v>
      </c>
      <c r="J25" t="n">
        <v>100.93</v>
      </c>
      <c r="K25" t="n">
        <v>134.3</v>
      </c>
    </row>
    <row r="26" customFormat="1" s="9">
      <c r="A26" s="9" t="inlineStr">
        <is>
          <t>Depreciation</t>
        </is>
      </c>
      <c r="C26" t="n">
        <v>6.82</v>
      </c>
      <c r="D26" t="n">
        <v>18.13</v>
      </c>
      <c r="E26" t="n">
        <v>37.55</v>
      </c>
      <c r="F26" t="n">
        <v>70.23999999999999</v>
      </c>
      <c r="G26" t="n">
        <v>110.89</v>
      </c>
      <c r="H26" t="n">
        <v>294.28</v>
      </c>
      <c r="I26" t="n">
        <v>370.87</v>
      </c>
      <c r="J26" t="n">
        <v>404.57</v>
      </c>
      <c r="K26" t="n">
        <v>407.19</v>
      </c>
    </row>
    <row r="27" customFormat="1" s="9">
      <c r="A27" s="9" t="inlineStr">
        <is>
          <t>Interest</t>
        </is>
      </c>
      <c r="C27" t="n">
        <v>0.8100000000000001</v>
      </c>
      <c r="D27" t="n">
        <v>0.16</v>
      </c>
      <c r="E27" t="n">
        <v>3.92</v>
      </c>
      <c r="F27" t="n">
        <v>14.08</v>
      </c>
      <c r="G27" t="n">
        <v>37.68</v>
      </c>
      <c r="H27" t="n">
        <v>71.56999999999999</v>
      </c>
      <c r="I27" t="n">
        <v>115.36</v>
      </c>
      <c r="J27" t="n">
        <v>158.33</v>
      </c>
      <c r="K27" t="n">
        <v>155.7</v>
      </c>
    </row>
    <row r="28" customFormat="1" s="9">
      <c r="A28" s="9" t="inlineStr">
        <is>
          <t>Profit before tax</t>
        </is>
      </c>
      <c r="C28" t="n">
        <v>-54.79</v>
      </c>
      <c r="D28" t="n">
        <v>-933.16</v>
      </c>
      <c r="E28" t="n">
        <v>-191.49</v>
      </c>
      <c r="F28" t="n">
        <v>98.31999999999999</v>
      </c>
      <c r="G28" t="n">
        <v>-51.15</v>
      </c>
      <c r="H28" t="n">
        <v>-530.02</v>
      </c>
      <c r="I28" t="n">
        <v>-321.52</v>
      </c>
      <c r="J28" t="n">
        <v>-232</v>
      </c>
      <c r="K28" t="n">
        <v>-166.22</v>
      </c>
    </row>
    <row r="29" customFormat="1" s="9">
      <c r="A29" s="9" t="inlineStr">
        <is>
          <t>Tax</t>
        </is>
      </c>
      <c r="C29" t="n">
        <v>-0.24</v>
      </c>
      <c r="D29" t="n">
        <v>-0.54</v>
      </c>
      <c r="E29" t="n">
        <v>-0.62</v>
      </c>
      <c r="F29" t="n">
        <v>-117.62</v>
      </c>
      <c r="G29" t="n">
        <v>27.54</v>
      </c>
      <c r="H29" t="n">
        <v>-43.96</v>
      </c>
      <c r="I29" t="n">
        <v>-0.01</v>
      </c>
      <c r="J29" t="n">
        <v>32.82</v>
      </c>
      <c r="K29" t="n">
        <v>37.43</v>
      </c>
    </row>
    <row r="30" customFormat="1" s="9">
      <c r="A30" s="9" t="inlineStr">
        <is>
          <t>Net profit</t>
        </is>
      </c>
      <c r="C30" t="n">
        <v>-54.55</v>
      </c>
      <c r="D30" t="n">
        <v>-932.61</v>
      </c>
      <c r="E30" t="n">
        <v>-190.85</v>
      </c>
      <c r="F30" t="n">
        <v>214.87</v>
      </c>
      <c r="G30" t="n">
        <v>-71.93000000000001</v>
      </c>
      <c r="H30" t="n">
        <v>-441.08</v>
      </c>
      <c r="I30" t="n">
        <v>-274.28</v>
      </c>
      <c r="J30" t="n">
        <v>-191.47</v>
      </c>
      <c r="K30" t="n">
        <v>-140.22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1666.85</v>
      </c>
      <c r="C42" t="n">
        <v>1652.07</v>
      </c>
      <c r="D42" t="n">
        <v>1904.92</v>
      </c>
      <c r="E42" t="n">
        <v>2172.31</v>
      </c>
      <c r="F42" t="n">
        <v>1930.32</v>
      </c>
      <c r="G42" t="n">
        <v>1862.56</v>
      </c>
      <c r="H42" t="n">
        <v>2099.08</v>
      </c>
      <c r="I42" t="n">
        <v>2423.63</v>
      </c>
      <c r="J42" t="n">
        <v>2162.67</v>
      </c>
      <c r="K42" t="n">
        <v>2106.23</v>
      </c>
    </row>
    <row r="43" customFormat="1" s="9">
      <c r="A43" s="9" t="inlineStr">
        <is>
          <t>Expenses</t>
        </is>
      </c>
      <c r="B43" t="n">
        <v>1633.73</v>
      </c>
      <c r="C43" t="n">
        <v>1602.91</v>
      </c>
      <c r="D43" t="n">
        <v>1847.88</v>
      </c>
      <c r="E43" t="n">
        <v>2064.43</v>
      </c>
      <c r="F43" t="n">
        <v>1914.43</v>
      </c>
      <c r="G43" t="n">
        <v>1829.43</v>
      </c>
      <c r="H43" t="n">
        <v>2036.93</v>
      </c>
      <c r="I43" t="n">
        <v>2326.94</v>
      </c>
      <c r="J43" t="n">
        <v>2092.58</v>
      </c>
      <c r="K43" t="n">
        <v>2046.57</v>
      </c>
    </row>
    <row r="44" customFormat="1" s="9">
      <c r="A44" s="9" t="inlineStr">
        <is>
          <t>Other Income</t>
        </is>
      </c>
      <c r="B44" t="n">
        <v>18.21</v>
      </c>
      <c r="C44" t="n">
        <v>14.54</v>
      </c>
      <c r="D44" t="n">
        <v>29.91</v>
      </c>
      <c r="E44" t="n">
        <v>44.75</v>
      </c>
      <c r="F44" t="n">
        <v>11.73</v>
      </c>
      <c r="G44" t="n">
        <v>41.95</v>
      </c>
      <c r="H44" t="n">
        <v>34.82</v>
      </c>
      <c r="I44" t="n">
        <v>40.53</v>
      </c>
      <c r="J44" t="n">
        <v>17.01</v>
      </c>
      <c r="K44" t="n">
        <v>28.5</v>
      </c>
    </row>
    <row r="45" customFormat="1" s="9">
      <c r="A45" s="9" t="inlineStr">
        <is>
          <t>Depreciation</t>
        </is>
      </c>
      <c r="B45" t="n">
        <v>102.66</v>
      </c>
      <c r="C45" t="n">
        <v>95.48999999999999</v>
      </c>
      <c r="D45" t="n">
        <v>97.97</v>
      </c>
      <c r="E45" t="n">
        <v>103.57</v>
      </c>
      <c r="F45" t="n">
        <v>107.54</v>
      </c>
      <c r="G45" t="n">
        <v>101.06</v>
      </c>
      <c r="H45" t="n">
        <v>98.48</v>
      </c>
      <c r="I45" t="n">
        <v>103.52</v>
      </c>
      <c r="J45" t="n">
        <v>104.13</v>
      </c>
      <c r="K45" t="n">
        <v>94.34</v>
      </c>
    </row>
    <row r="46" customFormat="1" s="9">
      <c r="A46" s="9" t="inlineStr">
        <is>
          <t>Interest</t>
        </is>
      </c>
      <c r="B46" t="n">
        <v>0.48</v>
      </c>
      <c r="C46" t="n">
        <v>37.97</v>
      </c>
      <c r="D46" t="n">
        <v>40.54</v>
      </c>
      <c r="E46" t="n">
        <v>42.18</v>
      </c>
      <c r="F46" t="n">
        <v>37.64</v>
      </c>
      <c r="G46" t="n">
        <v>40.3</v>
      </c>
      <c r="H46" t="n">
        <v>39.77</v>
      </c>
      <c r="I46" t="n">
        <v>39.19</v>
      </c>
      <c r="J46" t="n">
        <v>36.44</v>
      </c>
      <c r="K46" t="n">
        <v>36.58</v>
      </c>
    </row>
    <row r="47" customFormat="1" s="9">
      <c r="A47" s="9" t="inlineStr">
        <is>
          <t>Profit before tax</t>
        </is>
      </c>
      <c r="B47" t="n">
        <v>-51.81</v>
      </c>
      <c r="C47" t="n">
        <v>-69.76000000000001</v>
      </c>
      <c r="D47" t="n">
        <v>-51.56</v>
      </c>
      <c r="E47" t="n">
        <v>6.88</v>
      </c>
      <c r="F47" t="n">
        <v>-117.56</v>
      </c>
      <c r="G47" t="n">
        <v>-66.28</v>
      </c>
      <c r="H47" t="n">
        <v>-41.28</v>
      </c>
      <c r="I47" t="n">
        <v>-5.49</v>
      </c>
      <c r="J47" t="n">
        <v>-53.47</v>
      </c>
      <c r="K47" t="n">
        <v>-42.76</v>
      </c>
    </row>
    <row r="48" customFormat="1" s="9">
      <c r="A48" s="9" t="inlineStr">
        <is>
          <t>Tax</t>
        </is>
      </c>
      <c r="B48" t="n">
        <v>-8.539999999999999</v>
      </c>
      <c r="C48" t="n">
        <v>5.92</v>
      </c>
      <c r="D48" t="n">
        <v>11.3</v>
      </c>
      <c r="E48" t="n">
        <v>21.62</v>
      </c>
      <c r="F48" t="n">
        <v>-6.03</v>
      </c>
      <c r="G48" t="n">
        <v>0.21</v>
      </c>
      <c r="H48" t="n">
        <v>9.26</v>
      </c>
      <c r="I48" t="n">
        <v>33.21</v>
      </c>
      <c r="J48" t="n">
        <v>-5.26</v>
      </c>
      <c r="K48" t="n">
        <v>1.19</v>
      </c>
    </row>
    <row r="49" customFormat="1" s="9">
      <c r="A49" s="9" t="inlineStr">
        <is>
          <t>Net profit</t>
        </is>
      </c>
      <c r="B49" t="n">
        <v>-51.74</v>
      </c>
      <c r="C49" t="n">
        <v>-56.71</v>
      </c>
      <c r="D49" t="n">
        <v>-50.23</v>
      </c>
      <c r="E49" t="n">
        <v>-7.79</v>
      </c>
      <c r="F49" t="n">
        <v>-76.73999999999999</v>
      </c>
      <c r="G49" t="n">
        <v>-46.43</v>
      </c>
      <c r="H49" t="n">
        <v>-35.05</v>
      </c>
      <c r="I49" t="n">
        <v>-28.73</v>
      </c>
      <c r="J49" t="n">
        <v>-30.31</v>
      </c>
      <c r="K49" t="n">
        <v>-31.21</v>
      </c>
    </row>
    <row r="50">
      <c r="A50" s="9" t="inlineStr">
        <is>
          <t>Operating Profit</t>
        </is>
      </c>
      <c r="B50" t="n">
        <v>33.12</v>
      </c>
      <c r="C50" t="n">
        <v>49.16</v>
      </c>
      <c r="D50" t="n">
        <v>57.04</v>
      </c>
      <c r="E50" t="n">
        <v>107.88</v>
      </c>
      <c r="F50" t="n">
        <v>15.89</v>
      </c>
      <c r="G50" t="n">
        <v>33.13</v>
      </c>
      <c r="H50" t="n">
        <v>62.15</v>
      </c>
      <c r="I50" t="n">
        <v>96.69</v>
      </c>
      <c r="J50" t="n">
        <v>70.09</v>
      </c>
      <c r="K50" t="n">
        <v>59.66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6.28</v>
      </c>
      <c r="D57" t="n">
        <v>48.6</v>
      </c>
      <c r="E57" t="n">
        <v>34.84</v>
      </c>
      <c r="F57" t="n">
        <v>34.84</v>
      </c>
      <c r="G57" t="n">
        <v>44.8</v>
      </c>
      <c r="H57" t="n">
        <v>81.47</v>
      </c>
      <c r="I57" t="n">
        <v>81.47</v>
      </c>
      <c r="J57" t="n">
        <v>96.48999999999999</v>
      </c>
      <c r="K57" t="n">
        <v>97.09999999999999</v>
      </c>
    </row>
    <row r="58">
      <c r="A58" s="9" t="inlineStr">
        <is>
          <t>Reserves</t>
        </is>
      </c>
      <c r="C58" t="n">
        <v>-1093.73</v>
      </c>
      <c r="D58" t="n">
        <v>1471.7</v>
      </c>
      <c r="E58" t="n">
        <v>2347.33</v>
      </c>
      <c r="F58" t="n">
        <v>3365.61</v>
      </c>
      <c r="G58" t="n">
        <v>3446.53</v>
      </c>
      <c r="H58" t="n">
        <v>3367.75</v>
      </c>
      <c r="I58" t="n">
        <v>3082.23</v>
      </c>
      <c r="J58" t="n">
        <v>4644.93</v>
      </c>
      <c r="K58" t="n">
        <v>4729.6</v>
      </c>
    </row>
    <row r="59">
      <c r="A59" s="9" t="inlineStr">
        <is>
          <t>Borrowings</t>
        </is>
      </c>
      <c r="C59" t="n">
        <v>1657.4</v>
      </c>
      <c r="D59" t="n">
        <v>7.04</v>
      </c>
      <c r="E59" t="n">
        <v>34.48</v>
      </c>
      <c r="F59" t="n">
        <v>214.27</v>
      </c>
      <c r="G59" t="n">
        <v>445.95</v>
      </c>
      <c r="H59" t="n">
        <v>906.15</v>
      </c>
      <c r="I59" t="n">
        <v>1429.59</v>
      </c>
      <c r="J59" t="n">
        <v>1569.93</v>
      </c>
      <c r="K59" t="n">
        <v>1593.9</v>
      </c>
    </row>
    <row r="60">
      <c r="A60" s="9" t="inlineStr">
        <is>
          <t>Other Liabilities</t>
        </is>
      </c>
      <c r="C60" t="n">
        <v>95.55</v>
      </c>
      <c r="D60" t="n">
        <v>150.81</v>
      </c>
      <c r="E60" t="n">
        <v>341.48</v>
      </c>
      <c r="F60" t="n">
        <v>458.69</v>
      </c>
      <c r="G60" t="n">
        <v>2146.88</v>
      </c>
      <c r="H60" t="n">
        <v>2601.68</v>
      </c>
      <c r="I60" t="n">
        <v>2727.35</v>
      </c>
      <c r="J60" t="n">
        <v>2358.69</v>
      </c>
      <c r="K60" t="n">
        <v>2415.57</v>
      </c>
    </row>
    <row r="61" customFormat="1" s="1">
      <c r="A61" s="1" t="inlineStr">
        <is>
          <t>Total</t>
        </is>
      </c>
      <c r="C61" t="n">
        <v>665.5</v>
      </c>
      <c r="D61" t="n">
        <v>1678.15</v>
      </c>
      <c r="E61" t="n">
        <v>2758.13</v>
      </c>
      <c r="F61" t="n">
        <v>4073.41</v>
      </c>
      <c r="G61" t="n">
        <v>6084.16</v>
      </c>
      <c r="H61" t="n">
        <v>6957.05</v>
      </c>
      <c r="I61" t="n">
        <v>7320.64</v>
      </c>
      <c r="J61" t="n">
        <v>8670.040000000001</v>
      </c>
      <c r="K61" t="n">
        <v>8836.17</v>
      </c>
    </row>
    <row r="62">
      <c r="A62" s="9" t="inlineStr">
        <is>
          <t>Net Block</t>
        </is>
      </c>
      <c r="C62" t="n">
        <v>355.8</v>
      </c>
      <c r="D62" t="n">
        <v>351.47</v>
      </c>
      <c r="E62" t="n">
        <v>382.69</v>
      </c>
      <c r="F62" t="n">
        <v>668.83</v>
      </c>
      <c r="G62" t="n">
        <v>2212.56</v>
      </c>
      <c r="H62" t="n">
        <v>3533.16</v>
      </c>
      <c r="I62" t="n">
        <v>3867.96</v>
      </c>
      <c r="J62" t="n">
        <v>3609.24</v>
      </c>
      <c r="K62" t="n">
        <v>3590.85</v>
      </c>
    </row>
    <row r="63">
      <c r="A63" s="9" t="inlineStr">
        <is>
          <t>Capital Work in Progress</t>
        </is>
      </c>
      <c r="D63" t="n">
        <v>6.87</v>
      </c>
      <c r="E63" t="n">
        <v>23.19</v>
      </c>
      <c r="F63" t="n">
        <v>17.9</v>
      </c>
      <c r="G63" t="n">
        <v>41.74</v>
      </c>
      <c r="H63" t="n">
        <v>26.49</v>
      </c>
      <c r="I63" t="n">
        <v>0.54</v>
      </c>
      <c r="J63" t="n">
        <v>6.83</v>
      </c>
      <c r="K63" t="n">
        <v>20.3</v>
      </c>
    </row>
    <row r="64">
      <c r="A64" s="9" t="inlineStr">
        <is>
          <t>Investments</t>
        </is>
      </c>
      <c r="H64" t="n">
        <v>0.01</v>
      </c>
      <c r="I64" t="n">
        <v>5.02</v>
      </c>
      <c r="J64" t="n">
        <v>5.01</v>
      </c>
      <c r="K64" t="n">
        <v>5.01</v>
      </c>
    </row>
    <row r="65">
      <c r="A65" s="9" t="inlineStr">
        <is>
          <t>Other Assets</t>
        </is>
      </c>
      <c r="C65" t="n">
        <v>309.7</v>
      </c>
      <c r="D65" t="n">
        <v>1319.81</v>
      </c>
      <c r="E65" t="n">
        <v>2352.25</v>
      </c>
      <c r="F65" t="n">
        <v>3386.68</v>
      </c>
      <c r="G65" t="n">
        <v>3829.86</v>
      </c>
      <c r="H65" t="n">
        <v>3397.39</v>
      </c>
      <c r="I65" t="n">
        <v>3447.12</v>
      </c>
      <c r="J65" t="n">
        <v>5048.96</v>
      </c>
      <c r="K65" t="n">
        <v>5220.01</v>
      </c>
    </row>
    <row r="66" customFormat="1" s="1">
      <c r="A66" s="1" t="inlineStr">
        <is>
          <t>Total</t>
        </is>
      </c>
      <c r="C66" t="n">
        <v>665.5</v>
      </c>
      <c r="D66" t="n">
        <v>1678.15</v>
      </c>
      <c r="E66" t="n">
        <v>2758.13</v>
      </c>
      <c r="F66" t="n">
        <v>4073.41</v>
      </c>
      <c r="G66" t="n">
        <v>6084.16</v>
      </c>
      <c r="H66" t="n">
        <v>6957.05</v>
      </c>
      <c r="I66" t="n">
        <v>7320.64</v>
      </c>
      <c r="J66" t="n">
        <v>8670.040000000001</v>
      </c>
      <c r="K66" t="n">
        <v>8836.17</v>
      </c>
    </row>
    <row r="67" customFormat="1" s="9">
      <c r="A67" s="9" t="inlineStr">
        <is>
          <t>Receivables</t>
        </is>
      </c>
      <c r="C67" t="n">
        <v>34.81</v>
      </c>
      <c r="D67" t="n">
        <v>44.03</v>
      </c>
      <c r="E67" t="n">
        <v>80.83</v>
      </c>
      <c r="F67" t="n">
        <v>136.14</v>
      </c>
      <c r="G67" t="n">
        <v>217.98</v>
      </c>
      <c r="H67" t="n">
        <v>225.13</v>
      </c>
      <c r="I67" t="n">
        <v>218.41</v>
      </c>
      <c r="J67" t="n">
        <v>282.52</v>
      </c>
      <c r="K67" t="n">
        <v>368.04</v>
      </c>
    </row>
    <row r="68">
      <c r="A68" s="9" t="inlineStr">
        <is>
          <t>Inventory</t>
        </is>
      </c>
      <c r="C68" t="n">
        <v>85.59</v>
      </c>
      <c r="D68" t="n">
        <v>189.24</v>
      </c>
      <c r="E68" t="n">
        <v>293.54</v>
      </c>
      <c r="F68" t="n">
        <v>521.67</v>
      </c>
      <c r="G68" t="n">
        <v>979.55</v>
      </c>
      <c r="H68" t="n">
        <v>1286</v>
      </c>
      <c r="I68" t="n">
        <v>1629.46</v>
      </c>
      <c r="J68" t="n">
        <v>2130.48</v>
      </c>
      <c r="K68" t="n">
        <v>1993.84</v>
      </c>
    </row>
    <row r="69">
      <c r="A69" s="21" t="inlineStr">
        <is>
          <t>Cash &amp; Bank</t>
        </is>
      </c>
      <c r="C69" t="n">
        <v>131.64</v>
      </c>
      <c r="D69" t="n">
        <v>445.17</v>
      </c>
      <c r="E69" t="n">
        <v>1270.75</v>
      </c>
      <c r="F69" t="n">
        <v>2338.19</v>
      </c>
      <c r="G69" t="n">
        <v>2268.18</v>
      </c>
      <c r="H69" t="n">
        <v>1179.37</v>
      </c>
      <c r="I69" t="n">
        <v>673.79</v>
      </c>
      <c r="J69" t="n">
        <v>1705.57</v>
      </c>
      <c r="K69" t="n">
        <v>1402.55</v>
      </c>
    </row>
    <row r="70">
      <c r="A70" s="21" t="inlineStr">
        <is>
          <t>No. of Equity Shares</t>
        </is>
      </c>
      <c r="C70" t="n">
        <v>12560900</v>
      </c>
      <c r="D70" t="n">
        <v>142846747</v>
      </c>
      <c r="E70" t="n">
        <v>69680092</v>
      </c>
      <c r="F70" t="n">
        <v>69688930</v>
      </c>
      <c r="G70" t="n">
        <v>99971547</v>
      </c>
      <c r="H70" t="n">
        <v>433265195</v>
      </c>
      <c r="I70" t="n">
        <v>448165900</v>
      </c>
      <c r="J70" t="n">
        <v>521338641</v>
      </c>
      <c r="K70" t="n">
        <v>522050127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-70.45999999999999</v>
      </c>
      <c r="D82" t="n">
        <v>-210.14</v>
      </c>
      <c r="E82" t="n">
        <v>-300.23</v>
      </c>
      <c r="F82" t="n">
        <v>-66.73999999999999</v>
      </c>
      <c r="G82" t="n">
        <v>-131.73</v>
      </c>
      <c r="H82" t="n">
        <v>-398.99</v>
      </c>
      <c r="I82" t="n">
        <v>-42.07</v>
      </c>
      <c r="J82" t="n">
        <v>-83.45</v>
      </c>
      <c r="K82" t="n">
        <v>365.1</v>
      </c>
    </row>
    <row r="83" customFormat="1" s="9">
      <c r="A83" s="9" t="inlineStr">
        <is>
          <t>Cash from Investing Activity</t>
        </is>
      </c>
      <c r="C83" t="n">
        <v>82.08</v>
      </c>
      <c r="D83" t="n">
        <v>-757.9299999999999</v>
      </c>
      <c r="E83" t="n">
        <v>-659.5</v>
      </c>
      <c r="F83" t="n">
        <v>-445.18</v>
      </c>
      <c r="G83" t="n">
        <v>-490.58</v>
      </c>
      <c r="H83" t="n">
        <v>304.09</v>
      </c>
      <c r="I83" t="n">
        <v>62.94</v>
      </c>
      <c r="J83" t="n">
        <v>-1438.44</v>
      </c>
      <c r="K83" t="n">
        <v>-107.54</v>
      </c>
    </row>
    <row r="84" customFormat="1" s="9">
      <c r="A84" s="9" t="inlineStr">
        <is>
          <t>Cash from Financing Activity</t>
        </is>
      </c>
      <c r="C84" t="n">
        <v>-8.67</v>
      </c>
      <c r="D84" t="n">
        <v>1062.85</v>
      </c>
      <c r="E84" t="n">
        <v>1032.53</v>
      </c>
      <c r="F84" t="n">
        <v>717.9400000000001</v>
      </c>
      <c r="G84" t="n">
        <v>644.38</v>
      </c>
      <c r="H84" t="n">
        <v>-50.62</v>
      </c>
      <c r="I84" t="n">
        <v>81.47</v>
      </c>
      <c r="J84" t="n">
        <v>1431.37</v>
      </c>
      <c r="K84" t="n">
        <v>-282.45</v>
      </c>
    </row>
    <row r="85" customFormat="1" s="1">
      <c r="A85" s="9" t="inlineStr">
        <is>
          <t>Net Cash Flow</t>
        </is>
      </c>
      <c r="C85" t="n">
        <v>2.95</v>
      </c>
      <c r="D85" t="n">
        <v>94.79000000000001</v>
      </c>
      <c r="E85" t="n">
        <v>72.81</v>
      </c>
      <c r="F85" t="n">
        <v>206.02</v>
      </c>
      <c r="G85" t="n">
        <v>22.07</v>
      </c>
      <c r="H85" t="n">
        <v>-145.52</v>
      </c>
      <c r="I85" t="n">
        <v>102.35</v>
      </c>
      <c r="J85" t="n">
        <v>-90.52</v>
      </c>
      <c r="K85" t="n">
        <v>-24.89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367.9</v>
      </c>
      <c r="K90" t="n">
        <v>208.34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52.13</v>
      </c>
      <c r="K93" s="31" t="n">
        <v>52.21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2026-09-15T17:23:44Z</dcterms:modified>
  <cp:lastModifiedBy>Pratyush Mittal</cp:lastModifiedBy>
  <cp:lastPrinted>2012-12-06T18:14:13Z</cp:lastPrinted>
</cp:coreProperties>
</file>