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FIVE-STAR BUSINESS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543</v>
      </c>
    </row>
    <row r="9">
      <c r="A9" s="21" t="inlineStr">
        <is>
          <t>Market Capitalization</t>
        </is>
      </c>
      <c r="B9" t="n">
        <v>16028.74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42094</v>
      </c>
      <c r="H16" s="16" t="n">
        <v>42460</v>
      </c>
      <c r="I16" s="16" t="n">
        <v>42825</v>
      </c>
      <c r="J16" s="16" t="n">
        <v>43190</v>
      </c>
      <c r="K16" s="16" t="n">
        <v>43555</v>
      </c>
    </row>
    <row r="17" customFormat="1" s="9">
      <c r="A17" s="9" t="inlineStr">
        <is>
          <t>Sales</t>
        </is>
      </c>
      <c r="G17" t="n">
        <v>33.6</v>
      </c>
      <c r="H17" t="n">
        <v>47.74</v>
      </c>
      <c r="I17" t="n">
        <v>86.95</v>
      </c>
      <c r="J17" t="n">
        <v>200.63</v>
      </c>
      <c r="K17" t="n">
        <v>408.91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G20" t="n">
        <v>0.05</v>
      </c>
      <c r="H20" t="n">
        <v>0.09</v>
      </c>
      <c r="I20" t="n">
        <v>0.15</v>
      </c>
      <c r="J20" t="n">
        <v>0.3</v>
      </c>
      <c r="K20" t="n">
        <v>0.55</v>
      </c>
    </row>
    <row r="21" customFormat="1" s="9">
      <c r="A21" s="21" t="inlineStr">
        <is>
          <t>Other Mfr. Exp</t>
        </is>
      </c>
      <c r="G21" t="n">
        <v>0.12</v>
      </c>
      <c r="H21" t="n">
        <v>0.23</v>
      </c>
      <c r="I21" t="n">
        <v>0.37</v>
      </c>
      <c r="J21" t="n">
        <v>0.88</v>
      </c>
      <c r="K21" t="n">
        <v>2.82</v>
      </c>
    </row>
    <row r="22" customFormat="1" s="9">
      <c r="A22" s="21" t="inlineStr">
        <is>
          <t>Employee Cost</t>
        </is>
      </c>
      <c r="G22" t="n">
        <v>4.93</v>
      </c>
      <c r="H22" t="n">
        <v>7.87</v>
      </c>
      <c r="I22" t="n">
        <v>19.17</v>
      </c>
      <c r="J22" t="n">
        <v>44.65</v>
      </c>
      <c r="K22" t="n">
        <v>76.64</v>
      </c>
    </row>
    <row r="23" customFormat="1" s="9">
      <c r="A23" s="21" t="inlineStr">
        <is>
          <t>Selling and admin</t>
        </is>
      </c>
      <c r="G23" t="n">
        <v>1.96</v>
      </c>
      <c r="H23" t="n">
        <v>3.04</v>
      </c>
      <c r="I23" t="n">
        <v>5.9</v>
      </c>
      <c r="J23" t="n">
        <v>11.19</v>
      </c>
      <c r="K23" t="n">
        <v>21.95</v>
      </c>
    </row>
    <row r="24" customFormat="1" s="9">
      <c r="A24" s="21" t="inlineStr">
        <is>
          <t>Other Expenses</t>
        </is>
      </c>
      <c r="G24" t="n">
        <v>0.62</v>
      </c>
      <c r="H24" t="n">
        <v>1.22</v>
      </c>
      <c r="I24" t="n">
        <v>5.65</v>
      </c>
      <c r="J24" t="n">
        <v>9.1</v>
      </c>
      <c r="K24" t="n">
        <v>7.92</v>
      </c>
    </row>
    <row r="25" customFormat="1" s="9">
      <c r="A25" s="9" t="inlineStr">
        <is>
          <t>Other Income</t>
        </is>
      </c>
      <c r="G25" t="n">
        <v>0.01</v>
      </c>
      <c r="H25" t="n">
        <v>0.06</v>
      </c>
      <c r="I25" t="n">
        <v>0.19</v>
      </c>
      <c r="J25" t="n">
        <v>-0.06</v>
      </c>
      <c r="K25" t="n">
        <v>0.01</v>
      </c>
    </row>
    <row r="26" customFormat="1" s="9">
      <c r="A26" s="9" t="inlineStr">
        <is>
          <t>Depreciation</t>
        </is>
      </c>
      <c r="G26" t="n">
        <v>0.36</v>
      </c>
      <c r="H26" t="n">
        <v>0.51</v>
      </c>
      <c r="I26" t="n">
        <v>0.92</v>
      </c>
      <c r="J26" t="n">
        <v>2.59</v>
      </c>
      <c r="K26" t="n">
        <v>4.19</v>
      </c>
    </row>
    <row r="27" customFormat="1" s="9">
      <c r="A27" s="9" t="inlineStr">
        <is>
          <t>Interest</t>
        </is>
      </c>
      <c r="G27" t="n">
        <v>10.37</v>
      </c>
      <c r="H27" t="n">
        <v>14.07</v>
      </c>
      <c r="I27" t="n">
        <v>23.83</v>
      </c>
      <c r="J27" t="n">
        <v>57.24</v>
      </c>
      <c r="K27" t="n">
        <v>76.40000000000001</v>
      </c>
    </row>
    <row r="28" customFormat="1" s="9">
      <c r="A28" s="9" t="inlineStr">
        <is>
          <t>Profit before tax</t>
        </is>
      </c>
      <c r="G28" t="n">
        <v>15.2</v>
      </c>
      <c r="H28" t="n">
        <v>20.77</v>
      </c>
      <c r="I28" t="n">
        <v>31.15</v>
      </c>
      <c r="J28" t="n">
        <v>74.62</v>
      </c>
      <c r="K28" t="n">
        <v>218.45</v>
      </c>
    </row>
    <row r="29" customFormat="1" s="9">
      <c r="A29" s="9" t="inlineStr">
        <is>
          <t>Tax</t>
        </is>
      </c>
      <c r="G29" t="n">
        <v>5.28</v>
      </c>
      <c r="H29" t="n">
        <v>7.05</v>
      </c>
      <c r="I29" t="n">
        <v>11.53</v>
      </c>
      <c r="J29" t="n">
        <v>21.16</v>
      </c>
      <c r="K29" t="n">
        <v>61.79</v>
      </c>
    </row>
    <row r="30" customFormat="1" s="9">
      <c r="A30" s="9" t="inlineStr">
        <is>
          <t>Net profit</t>
        </is>
      </c>
      <c r="G30" t="n">
        <v>9.92</v>
      </c>
      <c r="H30" t="n">
        <v>13.72</v>
      </c>
      <c r="I30" t="n">
        <v>19.62</v>
      </c>
      <c r="J30" t="n">
        <v>53.45</v>
      </c>
      <c r="K30" t="n">
        <v>156.66</v>
      </c>
    </row>
    <row r="31" customFormat="1" s="9">
      <c r="A31" s="9" t="inlineStr">
        <is>
          <t>Dividend Amount</t>
        </is>
      </c>
      <c r="G31" t="n">
        <v>1.84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42094</v>
      </c>
      <c r="H56" s="16" t="n">
        <v>42460</v>
      </c>
      <c r="I56" s="16" t="n">
        <v>42825</v>
      </c>
      <c r="J56" s="16" t="n">
        <v>43190</v>
      </c>
      <c r="K56" s="16" t="n">
        <v>43555</v>
      </c>
    </row>
    <row r="57">
      <c r="A57" s="9" t="inlineStr">
        <is>
          <t>Equity Share Capital</t>
        </is>
      </c>
      <c r="G57" t="n">
        <v>10.2</v>
      </c>
      <c r="H57" t="n">
        <v>10.7</v>
      </c>
      <c r="I57" t="n">
        <v>14.27</v>
      </c>
      <c r="J57" t="n">
        <v>19.17</v>
      </c>
      <c r="K57" t="n">
        <v>23.9</v>
      </c>
    </row>
    <row r="58">
      <c r="A58" s="9" t="inlineStr">
        <is>
          <t>Reserves</t>
        </is>
      </c>
      <c r="G58" t="n">
        <v>61.05</v>
      </c>
      <c r="H58" t="n">
        <v>80.77</v>
      </c>
      <c r="I58" t="n">
        <v>210.78</v>
      </c>
      <c r="J58" t="n">
        <v>572.75</v>
      </c>
      <c r="K58" t="n">
        <v>1341.23</v>
      </c>
    </row>
    <row r="59">
      <c r="A59" s="9" t="inlineStr">
        <is>
          <t>Borrowings</t>
        </is>
      </c>
      <c r="G59" t="n">
        <v>87.56999999999999</v>
      </c>
      <c r="H59" t="n">
        <v>128.63</v>
      </c>
      <c r="I59" t="n">
        <v>454.8</v>
      </c>
      <c r="J59" t="n">
        <v>545.99</v>
      </c>
      <c r="K59" t="n">
        <v>954.92</v>
      </c>
    </row>
    <row r="60">
      <c r="A60" s="9" t="inlineStr">
        <is>
          <t>Other Liabilities</t>
        </is>
      </c>
      <c r="G60" t="n">
        <v>5.84</v>
      </c>
      <c r="H60" t="n">
        <v>5.13</v>
      </c>
      <c r="I60" t="n">
        <v>14.22</v>
      </c>
      <c r="J60" t="n">
        <v>13.95</v>
      </c>
      <c r="K60" t="n">
        <v>29.77</v>
      </c>
    </row>
    <row r="61" customFormat="1" s="1">
      <c r="A61" s="1" t="inlineStr">
        <is>
          <t>Total</t>
        </is>
      </c>
      <c r="G61" t="n">
        <v>164.66</v>
      </c>
      <c r="H61" t="n">
        <v>225.23</v>
      </c>
      <c r="I61" t="n">
        <v>694.0700000000001</v>
      </c>
      <c r="J61" t="n">
        <v>1151.86</v>
      </c>
      <c r="K61" t="n">
        <v>2349.82</v>
      </c>
    </row>
    <row r="62">
      <c r="A62" s="9" t="inlineStr">
        <is>
          <t>Net Block</t>
        </is>
      </c>
      <c r="G62" t="n">
        <v>0.78</v>
      </c>
      <c r="H62" t="n">
        <v>1.91</v>
      </c>
      <c r="I62" t="n">
        <v>4.86</v>
      </c>
      <c r="J62" t="n">
        <v>6.35</v>
      </c>
      <c r="K62" t="n">
        <v>9.5</v>
      </c>
    </row>
    <row r="63">
      <c r="A63" s="9" t="inlineStr">
        <is>
          <t>Capital Work in Progress</t>
        </is>
      </c>
      <c r="I63" t="n">
        <v>1.58</v>
      </c>
      <c r="J63" t="n">
        <v>0.14</v>
      </c>
    </row>
    <row r="64">
      <c r="A64" s="9" t="inlineStr">
        <is>
          <t>Investments</t>
        </is>
      </c>
      <c r="G64" t="n">
        <v>0.19</v>
      </c>
      <c r="H64" t="n">
        <v>4.04</v>
      </c>
      <c r="I64" t="n">
        <v>4.34</v>
      </c>
    </row>
    <row r="65">
      <c r="A65" s="9" t="inlineStr">
        <is>
          <t>Other Assets</t>
        </is>
      </c>
      <c r="G65" t="n">
        <v>163.69</v>
      </c>
      <c r="H65" t="n">
        <v>219.28</v>
      </c>
      <c r="I65" t="n">
        <v>683.29</v>
      </c>
      <c r="J65" t="n">
        <v>1145.37</v>
      </c>
      <c r="K65" t="n">
        <v>2340.32</v>
      </c>
    </row>
    <row r="66" customFormat="1" s="1">
      <c r="A66" s="1" t="inlineStr">
        <is>
          <t>Total</t>
        </is>
      </c>
      <c r="G66" t="n">
        <v>164.66</v>
      </c>
      <c r="H66" t="n">
        <v>225.23</v>
      </c>
      <c r="I66" t="n">
        <v>694.0700000000001</v>
      </c>
      <c r="J66" t="n">
        <v>1151.86</v>
      </c>
      <c r="K66" t="n">
        <v>2349.82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G69" t="n">
        <v>28.72</v>
      </c>
      <c r="H69" t="n">
        <v>17.86</v>
      </c>
      <c r="I69" t="n">
        <v>184.7</v>
      </c>
      <c r="J69" t="n">
        <v>131.46</v>
      </c>
      <c r="K69" t="n">
        <v>219.68</v>
      </c>
    </row>
    <row r="70">
      <c r="A70" s="21" t="inlineStr">
        <is>
          <t>No. of Equity Shares</t>
        </is>
      </c>
      <c r="G70" t="n">
        <v>10200000</v>
      </c>
      <c r="H70" t="n">
        <v>10700000</v>
      </c>
      <c r="I70" t="n">
        <v>14265052</v>
      </c>
      <c r="J70" t="n">
        <v>19168854</v>
      </c>
      <c r="K70" t="n">
        <v>23899582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42094</v>
      </c>
      <c r="H81" s="16" t="n">
        <v>42460</v>
      </c>
      <c r="I81" s="16" t="n">
        <v>42825</v>
      </c>
      <c r="J81" s="16" t="n">
        <v>43190</v>
      </c>
      <c r="K81" s="16" t="n">
        <v>43555</v>
      </c>
    </row>
    <row r="82" customFormat="1" s="1">
      <c r="A82" s="9" t="inlineStr">
        <is>
          <t>Cash from Operating Activity</t>
        </is>
      </c>
      <c r="G82" t="n">
        <v>-19.84</v>
      </c>
      <c r="H82" t="n">
        <v>-50.94</v>
      </c>
      <c r="I82" t="n">
        <v>-270.76</v>
      </c>
      <c r="J82" t="n">
        <v>-476.27</v>
      </c>
      <c r="K82" t="n">
        <v>-951.13</v>
      </c>
    </row>
    <row r="83" customFormat="1" s="9">
      <c r="A83" s="9" t="inlineStr">
        <is>
          <t>Cash from Investing Activity</t>
        </is>
      </c>
      <c r="G83" t="n">
        <v>-0.33</v>
      </c>
      <c r="H83" t="n">
        <v>-5.12</v>
      </c>
      <c r="I83" t="n">
        <v>-2.47</v>
      </c>
      <c r="J83" t="n">
        <v>15.83</v>
      </c>
      <c r="K83" t="n">
        <v>14.17</v>
      </c>
    </row>
    <row r="84" customFormat="1" s="9">
      <c r="A84" s="9" t="inlineStr">
        <is>
          <t>Cash from Financing Activity</t>
        </is>
      </c>
      <c r="G84" t="n">
        <v>37.5</v>
      </c>
      <c r="H84" t="n">
        <v>45.58</v>
      </c>
      <c r="I84" t="n">
        <v>440.05</v>
      </c>
      <c r="J84" t="n">
        <v>407.68</v>
      </c>
      <c r="K84" t="n">
        <v>1025.19</v>
      </c>
    </row>
    <row r="85" customFormat="1" s="1">
      <c r="A85" s="9" t="inlineStr">
        <is>
          <t>Net Cash Flow</t>
        </is>
      </c>
      <c r="G85" t="n">
        <v>17.33</v>
      </c>
      <c r="H85" t="n">
        <v>-10.48</v>
      </c>
      <c r="I85" t="n">
        <v>166.82</v>
      </c>
      <c r="J85" t="n">
        <v>-52.76</v>
      </c>
      <c r="K85" t="n">
        <v>88.23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1.02</v>
      </c>
      <c r="H93" s="31" t="n">
        <v>1.07</v>
      </c>
      <c r="I93" s="31" t="n">
        <v>1.43</v>
      </c>
      <c r="J93" s="31" t="n">
        <v>1.92</v>
      </c>
      <c r="K93" s="31" t="n">
        <v>2.39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2026-09-15T17:23:44Z</dcterms:modified>
  <cp:lastModifiedBy>Pratyush Mittal</cp:lastModifiedBy>
  <cp:lastPrinted>2012-12-06T18:14:13Z</cp:lastPrinted>
</cp:coreProperties>
</file>