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GENERAL INSURANCE CORPORATION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344.15</v>
      </c>
    </row>
    <row r="9">
      <c r="A9" s="21" t="inlineStr">
        <is>
          <t>Market Capitalization</t>
        </is>
      </c>
      <c r="B9" t="n">
        <v>60377.69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26775.6</v>
      </c>
      <c r="C17" t="n">
        <v>38198.3</v>
      </c>
      <c r="D17" t="n">
        <v>44928.28</v>
      </c>
      <c r="E17" t="n">
        <v>50344.57</v>
      </c>
      <c r="F17" t="n">
        <v>48582.91</v>
      </c>
      <c r="G17" t="n">
        <v>48966.78</v>
      </c>
      <c r="H17" t="n">
        <v>46638.29</v>
      </c>
      <c r="I17" t="n">
        <v>45977.99</v>
      </c>
      <c r="J17" t="n">
        <v>49616.79</v>
      </c>
      <c r="K17" t="n">
        <v>52985.6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21544.87</v>
      </c>
      <c r="C21" t="n">
        <v>33076.54</v>
      </c>
      <c r="D21" t="n">
        <v>40091.32</v>
      </c>
      <c r="E21" t="n">
        <v>50731.68</v>
      </c>
      <c r="F21" t="n">
        <v>44953.62</v>
      </c>
      <c r="G21" t="n">
        <v>43587.81</v>
      </c>
      <c r="H21" t="n">
        <v>38846.28</v>
      </c>
      <c r="I21" t="n">
        <v>37993.8</v>
      </c>
      <c r="J21" t="n">
        <v>40215.83</v>
      </c>
      <c r="K21" t="n">
        <v>42202.73</v>
      </c>
    </row>
    <row r="22" customFormat="1" s="9">
      <c r="A22" s="21" t="inlineStr">
        <is>
          <t>Employee Cost</t>
        </is>
      </c>
      <c r="B22" t="n">
        <v>100.72</v>
      </c>
      <c r="C22" t="n">
        <v>107.9</v>
      </c>
      <c r="D22" t="n">
        <v>123.78</v>
      </c>
      <c r="E22" t="n">
        <v>207.43</v>
      </c>
      <c r="F22" t="n">
        <v>155.53</v>
      </c>
      <c r="G22" t="n">
        <v>224.32</v>
      </c>
      <c r="H22" t="n">
        <v>239.99</v>
      </c>
      <c r="I22" t="n">
        <v>223.17</v>
      </c>
      <c r="J22" t="n">
        <v>179.84</v>
      </c>
      <c r="K22" t="n">
        <v>205.11</v>
      </c>
    </row>
    <row r="23" customFormat="1" s="9">
      <c r="A23" s="21" t="inlineStr">
        <is>
          <t>Selling and admin</t>
        </is>
      </c>
      <c r="B23" t="n">
        <v>5503.83</v>
      </c>
      <c r="C23" t="n">
        <v>6445.74</v>
      </c>
      <c r="D23" t="n">
        <v>64.22</v>
      </c>
      <c r="E23" t="n">
        <v>59.16</v>
      </c>
      <c r="F23" t="n">
        <v>42.97</v>
      </c>
      <c r="G23" t="n">
        <v>55.07</v>
      </c>
      <c r="H23" t="n">
        <v>55.71</v>
      </c>
      <c r="I23" t="n">
        <v>59.26</v>
      </c>
      <c r="J23" t="n">
        <v>84.23</v>
      </c>
      <c r="K23" t="n">
        <v>130.31</v>
      </c>
    </row>
    <row r="24" customFormat="1" s="9">
      <c r="A24" s="21" t="inlineStr">
        <is>
          <t>Other Expenses</t>
        </is>
      </c>
      <c r="B24" t="n">
        <v>411.79</v>
      </c>
      <c r="C24" t="n">
        <v>269.97</v>
      </c>
      <c r="D24" t="n">
        <v>925.17</v>
      </c>
      <c r="E24" t="n">
        <v>1446.75</v>
      </c>
      <c r="F24" t="n">
        <v>357.98</v>
      </c>
      <c r="G24" t="n">
        <v>1948.78</v>
      </c>
      <c r="H24" t="n">
        <v>566.9400000000001</v>
      </c>
      <c r="I24" t="n">
        <v>229.49</v>
      </c>
      <c r="J24" t="n">
        <v>341.72</v>
      </c>
      <c r="K24" t="n">
        <v>385.25</v>
      </c>
    </row>
    <row r="25" customFormat="1" s="9">
      <c r="A25" s="9" t="inlineStr">
        <is>
          <t>Other Income</t>
        </is>
      </c>
      <c r="B25" t="n">
        <v>4572.95</v>
      </c>
      <c r="C25" t="n">
        <v>5350.85</v>
      </c>
      <c r="D25" t="n">
        <v>144.97</v>
      </c>
      <c r="E25" t="n">
        <v>1753.53</v>
      </c>
      <c r="F25" t="n">
        <v>11.46</v>
      </c>
      <c r="G25" t="n">
        <v>617.6</v>
      </c>
      <c r="H25" t="n">
        <v>1112.17</v>
      </c>
      <c r="I25" t="n">
        <v>465.23</v>
      </c>
      <c r="J25" t="n">
        <v>324.04</v>
      </c>
      <c r="K25" t="n">
        <v>1390.8</v>
      </c>
    </row>
    <row r="26" customFormat="1" s="9">
      <c r="A26" s="9" t="inlineStr">
        <is>
          <t>Depreciation</t>
        </is>
      </c>
      <c r="B26" t="n">
        <v>9.949999999999999</v>
      </c>
      <c r="C26" t="n">
        <v>7.8</v>
      </c>
      <c r="D26" t="n">
        <v>14.43</v>
      </c>
      <c r="E26" t="n">
        <v>18.75</v>
      </c>
      <c r="F26" t="n">
        <v>14.95</v>
      </c>
      <c r="G26" t="n">
        <v>13.75</v>
      </c>
      <c r="H26" t="n">
        <v>9.69</v>
      </c>
      <c r="I26" t="n">
        <v>11.86</v>
      </c>
      <c r="J26" t="n">
        <v>14.56</v>
      </c>
      <c r="K26" t="n">
        <v>6.3</v>
      </c>
    </row>
    <row r="27" customFormat="1" s="9">
      <c r="A27" s="9" t="inlineStr">
        <is>
          <t>Interest</t>
        </is>
      </c>
      <c r="B27" t="n">
        <v>7.25</v>
      </c>
      <c r="C27" t="n">
        <v>11.66</v>
      </c>
      <c r="H27" t="n">
        <v>0.67</v>
      </c>
      <c r="I27" t="n">
        <v>0.73</v>
      </c>
    </row>
    <row r="28" customFormat="1" s="9">
      <c r="A28" s="9" t="inlineStr">
        <is>
          <t>Profit before tax</t>
        </is>
      </c>
      <c r="B28" t="n">
        <v>3770.14</v>
      </c>
      <c r="C28" t="n">
        <v>3629.54</v>
      </c>
      <c r="D28" t="n">
        <v>3854.33</v>
      </c>
      <c r="E28" t="n">
        <v>-365.67</v>
      </c>
      <c r="F28" t="n">
        <v>3069.32</v>
      </c>
      <c r="G28" t="n">
        <v>3754.65</v>
      </c>
      <c r="H28" t="n">
        <v>8031.18</v>
      </c>
      <c r="I28" t="n">
        <v>7924.91</v>
      </c>
      <c r="J28" t="n">
        <v>9104.65</v>
      </c>
      <c r="K28" t="n">
        <v>11446.7</v>
      </c>
    </row>
    <row r="29" customFormat="1" s="9">
      <c r="A29" s="9" t="inlineStr">
        <is>
          <t>Tax</t>
        </is>
      </c>
      <c r="B29" t="n">
        <v>496.1</v>
      </c>
      <c r="C29" t="n">
        <v>434.92</v>
      </c>
      <c r="D29" t="n">
        <v>1215.87</v>
      </c>
      <c r="E29" t="n">
        <v>-87.38</v>
      </c>
      <c r="F29" t="n">
        <v>1244.33</v>
      </c>
      <c r="G29" t="n">
        <v>1555.89</v>
      </c>
      <c r="H29" t="n">
        <v>1454.02</v>
      </c>
      <c r="I29" t="n">
        <v>1416.76</v>
      </c>
      <c r="J29" t="n">
        <v>2130.68</v>
      </c>
      <c r="K29" t="n">
        <v>2446.21</v>
      </c>
    </row>
    <row r="30" customFormat="1" s="9">
      <c r="A30" s="9" t="inlineStr">
        <is>
          <t>Net profit</t>
        </is>
      </c>
      <c r="B30" t="n">
        <v>3671.74</v>
      </c>
      <c r="C30" t="n">
        <v>3145.54</v>
      </c>
      <c r="D30" t="n">
        <v>2757.57</v>
      </c>
      <c r="E30" t="n">
        <v>-186.46</v>
      </c>
      <c r="F30" t="n">
        <v>1991.59</v>
      </c>
      <c r="G30" t="n">
        <v>2386.28</v>
      </c>
      <c r="H30" t="n">
        <v>6907.31</v>
      </c>
      <c r="I30" t="n">
        <v>6685.88</v>
      </c>
      <c r="J30" t="n">
        <v>7431.85</v>
      </c>
      <c r="K30" t="n">
        <v>9662.379999999999</v>
      </c>
    </row>
    <row r="31" customFormat="1" s="9">
      <c r="A31" s="9" t="inlineStr">
        <is>
          <t>Dividend Amount</t>
        </is>
      </c>
      <c r="B31" t="n">
        <v>1001.9</v>
      </c>
      <c r="C31" t="n">
        <v>1184.22</v>
      </c>
      <c r="D31" t="n">
        <v>1184.22</v>
      </c>
      <c r="G31" t="n">
        <v>394.74</v>
      </c>
      <c r="H31" t="n">
        <v>1263.17</v>
      </c>
      <c r="I31" t="n">
        <v>1754.4</v>
      </c>
      <c r="J31" t="n">
        <v>1754.4</v>
      </c>
      <c r="K31" t="n">
        <v>2324.58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10254.16</v>
      </c>
      <c r="C42" t="n">
        <v>12886.47</v>
      </c>
      <c r="D42" t="n">
        <v>12377.97</v>
      </c>
      <c r="E42" t="n">
        <v>11143.81</v>
      </c>
      <c r="F42" t="n">
        <v>13208.55</v>
      </c>
      <c r="G42" t="n">
        <v>14623.26</v>
      </c>
      <c r="H42" t="n">
        <v>12755.45</v>
      </c>
      <c r="I42" t="n">
        <v>12588.62</v>
      </c>
      <c r="J42" t="n">
        <v>13018.27</v>
      </c>
      <c r="K42" t="n">
        <v>14400.9</v>
      </c>
    </row>
    <row r="43" customFormat="1" s="9">
      <c r="A43" s="9" t="inlineStr">
        <is>
          <t>Expenses</t>
        </is>
      </c>
      <c r="B43" t="n">
        <v>7289.85</v>
      </c>
      <c r="C43" t="n">
        <v>11413.42</v>
      </c>
      <c r="D43" t="n">
        <v>9997.790000000001</v>
      </c>
      <c r="E43" t="n">
        <v>9214.889999999999</v>
      </c>
      <c r="F43" t="n">
        <v>10210.44</v>
      </c>
      <c r="G43" t="n">
        <v>12018.28</v>
      </c>
      <c r="H43" t="n">
        <v>9993.08</v>
      </c>
      <c r="I43" t="n">
        <v>10222.73</v>
      </c>
      <c r="J43" t="n">
        <v>10555.74</v>
      </c>
      <c r="K43" t="n">
        <v>12380.39</v>
      </c>
    </row>
    <row r="44" customFormat="1" s="9">
      <c r="A44" s="9" t="inlineStr">
        <is>
          <t>Other Income</t>
        </is>
      </c>
      <c r="B44" t="n">
        <v>131.42</v>
      </c>
      <c r="C44" t="n">
        <v>17.07</v>
      </c>
      <c r="D44" t="n">
        <v>-93.26000000000001</v>
      </c>
      <c r="E44" t="n">
        <v>254.88</v>
      </c>
      <c r="F44" t="n">
        <v>145.7</v>
      </c>
      <c r="G44" t="n">
        <v>58.69</v>
      </c>
      <c r="H44" t="n">
        <v>552.73</v>
      </c>
      <c r="I44" t="n">
        <v>134.81</v>
      </c>
      <c r="J44" t="n">
        <v>645.08</v>
      </c>
      <c r="K44" t="n">
        <v>171.27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3095.73</v>
      </c>
      <c r="C47" t="n">
        <v>1490.12</v>
      </c>
      <c r="D47" t="n">
        <v>2286.92</v>
      </c>
      <c r="E47" t="n">
        <v>2183.8</v>
      </c>
      <c r="F47" t="n">
        <v>3143.81</v>
      </c>
      <c r="G47" t="n">
        <v>2663.67</v>
      </c>
      <c r="H47" t="n">
        <v>3315.1</v>
      </c>
      <c r="I47" t="n">
        <v>2500.7</v>
      </c>
      <c r="J47" t="n">
        <v>3107.61</v>
      </c>
      <c r="K47" t="n">
        <v>2191.78</v>
      </c>
    </row>
    <row r="48" customFormat="1" s="9">
      <c r="A48" s="9" t="inlineStr">
        <is>
          <t>Tax</t>
        </is>
      </c>
      <c r="B48" t="n">
        <v>541.6</v>
      </c>
      <c r="C48" t="n">
        <v>368.36</v>
      </c>
      <c r="D48" t="n">
        <v>422</v>
      </c>
      <c r="E48" t="n">
        <v>560.35</v>
      </c>
      <c r="F48" t="n">
        <v>779.9400000000001</v>
      </c>
      <c r="G48" t="n">
        <v>490.9</v>
      </c>
      <c r="H48" t="n">
        <v>617.09</v>
      </c>
      <c r="I48" t="n">
        <v>608.9400000000001</v>
      </c>
      <c r="J48" t="n">
        <v>729.28</v>
      </c>
      <c r="K48" t="n">
        <v>570.84</v>
      </c>
    </row>
    <row r="49" customFormat="1" s="9">
      <c r="A49" s="9" t="inlineStr">
        <is>
          <t>Net profit</t>
        </is>
      </c>
      <c r="B49" t="n">
        <v>2580.42</v>
      </c>
      <c r="C49" t="n">
        <v>1400.66</v>
      </c>
      <c r="D49" t="n">
        <v>1855.71</v>
      </c>
      <c r="E49" t="n">
        <v>1676.62</v>
      </c>
      <c r="F49" t="n">
        <v>2498.86</v>
      </c>
      <c r="G49" t="n">
        <v>2530.59</v>
      </c>
      <c r="H49" t="n">
        <v>2873.54</v>
      </c>
      <c r="I49" t="n">
        <v>1725.66</v>
      </c>
      <c r="J49" t="n">
        <v>2532.59</v>
      </c>
      <c r="K49" t="n">
        <v>1743.67</v>
      </c>
    </row>
    <row r="50">
      <c r="A50" s="9" t="inlineStr">
        <is>
          <t>Operating Profit</t>
        </is>
      </c>
      <c r="B50" t="n">
        <v>2964.31</v>
      </c>
      <c r="C50" t="n">
        <v>1473.05</v>
      </c>
      <c r="D50" t="n">
        <v>2380.18</v>
      </c>
      <c r="E50" t="n">
        <v>1928.92</v>
      </c>
      <c r="F50" t="n">
        <v>2998.11</v>
      </c>
      <c r="G50" t="n">
        <v>2604.98</v>
      </c>
      <c r="H50" t="n">
        <v>2762.37</v>
      </c>
      <c r="I50" t="n">
        <v>2365.89</v>
      </c>
      <c r="J50" t="n">
        <v>2462.53</v>
      </c>
      <c r="K50" t="n">
        <v>2020.51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430</v>
      </c>
      <c r="C57" t="n">
        <v>438.6</v>
      </c>
      <c r="D57" t="n">
        <v>877.2</v>
      </c>
      <c r="E57" t="n">
        <v>877.2</v>
      </c>
      <c r="F57" t="n">
        <v>877.2</v>
      </c>
      <c r="G57" t="n">
        <v>877.2</v>
      </c>
      <c r="H57" t="n">
        <v>877.2</v>
      </c>
      <c r="I57" t="n">
        <v>877.2</v>
      </c>
      <c r="J57" t="n">
        <v>877.2</v>
      </c>
      <c r="K57" t="n">
        <v>877.2</v>
      </c>
    </row>
    <row r="58">
      <c r="A58" s="9" t="inlineStr">
        <is>
          <t>Reserves</t>
        </is>
      </c>
      <c r="B58" t="n">
        <v>19752.61</v>
      </c>
      <c r="C58" t="n">
        <v>23716.13</v>
      </c>
      <c r="D58" t="n">
        <v>24615.18</v>
      </c>
      <c r="E58" t="n">
        <v>23066.83</v>
      </c>
      <c r="F58" t="n">
        <v>31586.23</v>
      </c>
      <c r="G58" t="n">
        <v>35130.64</v>
      </c>
      <c r="H58" t="n">
        <v>44307.54</v>
      </c>
      <c r="I58" t="n">
        <v>54379.35</v>
      </c>
      <c r="J58" t="n">
        <v>60622.5</v>
      </c>
      <c r="K58" t="n">
        <v>69603.62</v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  <c r="B60" t="n">
        <v>77131.39999999999</v>
      </c>
      <c r="C60" t="n">
        <v>88329.48</v>
      </c>
      <c r="D60" t="n">
        <v>96716.3</v>
      </c>
      <c r="E60" t="n">
        <v>96637.16</v>
      </c>
      <c r="F60" t="n">
        <v>107801.21</v>
      </c>
      <c r="G60" t="n">
        <v>115832.7</v>
      </c>
      <c r="H60" t="n">
        <v>117546</v>
      </c>
      <c r="I60" t="n">
        <v>129195.69</v>
      </c>
      <c r="J60" t="n">
        <v>133267.85</v>
      </c>
      <c r="K60" t="n">
        <v>135247.22</v>
      </c>
    </row>
    <row r="61" customFormat="1" s="1">
      <c r="A61" s="1" t="inlineStr">
        <is>
          <t>Total</t>
        </is>
      </c>
      <c r="B61" t="n">
        <v>97314.00999999999</v>
      </c>
      <c r="C61" t="n">
        <v>112484.21</v>
      </c>
      <c r="D61" t="n">
        <v>122208.68</v>
      </c>
      <c r="E61" t="n">
        <v>120581.19</v>
      </c>
      <c r="F61" t="n">
        <v>140264.64</v>
      </c>
      <c r="G61" t="n">
        <v>151840.54</v>
      </c>
      <c r="H61" t="n">
        <v>162730.74</v>
      </c>
      <c r="I61" t="n">
        <v>184452.24</v>
      </c>
      <c r="J61" t="n">
        <v>194767.55</v>
      </c>
      <c r="K61" t="n">
        <v>205728.04</v>
      </c>
    </row>
    <row r="62">
      <c r="A62" s="9" t="inlineStr">
        <is>
          <t>Net Block</t>
        </is>
      </c>
      <c r="B62" t="n">
        <v>191.6</v>
      </c>
      <c r="C62" t="n">
        <v>199.57</v>
      </c>
      <c r="D62" t="n">
        <v>224.96</v>
      </c>
      <c r="E62" t="n">
        <v>209.07</v>
      </c>
      <c r="F62" t="n">
        <v>199.64</v>
      </c>
      <c r="G62" t="n">
        <v>200.19</v>
      </c>
      <c r="H62" t="n">
        <v>324.02</v>
      </c>
      <c r="I62" t="n">
        <v>317.78</v>
      </c>
      <c r="J62" t="n">
        <v>326.56</v>
      </c>
      <c r="K62" t="n">
        <v>331.81</v>
      </c>
    </row>
    <row r="63">
      <c r="A63" s="9" t="inlineStr">
        <is>
          <t>Capital Work in Progress</t>
        </is>
      </c>
      <c r="J63" t="n">
        <v>7.91</v>
      </c>
      <c r="K63" t="n">
        <v>12.05</v>
      </c>
    </row>
    <row r="64">
      <c r="A64" s="9" t="inlineStr">
        <is>
          <t>Investments</t>
        </is>
      </c>
      <c r="B64" t="n">
        <v>66481.25999999999</v>
      </c>
      <c r="C64" t="n">
        <v>73791.36</v>
      </c>
      <c r="D64" t="n">
        <v>82045.3</v>
      </c>
      <c r="E64" t="n">
        <v>70917.61</v>
      </c>
      <c r="F64" t="n">
        <v>93990.10000000001</v>
      </c>
      <c r="G64" t="n">
        <v>104677.33</v>
      </c>
      <c r="H64" t="n">
        <v>114738.04</v>
      </c>
      <c r="I64" t="n">
        <v>135762.54</v>
      </c>
      <c r="J64" t="n">
        <v>143280.22</v>
      </c>
      <c r="K64" t="n">
        <v>148372.99</v>
      </c>
    </row>
    <row r="65">
      <c r="A65" s="9" t="inlineStr">
        <is>
          <t>Other Assets</t>
        </is>
      </c>
      <c r="B65" t="n">
        <v>30641.15</v>
      </c>
      <c r="C65" t="n">
        <v>38493.28</v>
      </c>
      <c r="D65" t="n">
        <v>39938.42</v>
      </c>
      <c r="E65" t="n">
        <v>49454.51</v>
      </c>
      <c r="F65" t="n">
        <v>46074.9</v>
      </c>
      <c r="G65" t="n">
        <v>46963.02</v>
      </c>
      <c r="H65" t="n">
        <v>47668.68</v>
      </c>
      <c r="I65" t="n">
        <v>48371.92</v>
      </c>
      <c r="J65" t="n">
        <v>51152.86</v>
      </c>
      <c r="K65" t="n">
        <v>57011.19</v>
      </c>
    </row>
    <row r="66" customFormat="1" s="1">
      <c r="A66" s="1" t="inlineStr">
        <is>
          <t>Total</t>
        </is>
      </c>
      <c r="B66" t="n">
        <v>97314.00999999999</v>
      </c>
      <c r="C66" t="n">
        <v>112484.21</v>
      </c>
      <c r="D66" t="n">
        <v>122208.68</v>
      </c>
      <c r="E66" t="n">
        <v>120581.19</v>
      </c>
      <c r="F66" t="n">
        <v>140264.64</v>
      </c>
      <c r="G66" t="n">
        <v>151840.54</v>
      </c>
      <c r="H66" t="n">
        <v>162730.74</v>
      </c>
      <c r="I66" t="n">
        <v>184452.24</v>
      </c>
      <c r="J66" t="n">
        <v>194767.55</v>
      </c>
      <c r="K66" t="n">
        <v>205728.04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12231.43</v>
      </c>
      <c r="C69" t="n">
        <v>14257.14</v>
      </c>
      <c r="D69" t="n">
        <v>12933.14</v>
      </c>
      <c r="E69" t="n">
        <v>16106.73</v>
      </c>
      <c r="F69" t="n">
        <v>18588.81</v>
      </c>
      <c r="G69" t="n">
        <v>21451.34</v>
      </c>
      <c r="H69" t="n">
        <v>23702.44</v>
      </c>
      <c r="I69" t="n">
        <v>24855.18</v>
      </c>
      <c r="J69" t="n">
        <v>25280.7</v>
      </c>
      <c r="K69" t="n">
        <v>28488.88</v>
      </c>
    </row>
    <row r="70">
      <c r="A70" s="21" t="inlineStr">
        <is>
          <t>No. of Equity Shares</t>
        </is>
      </c>
      <c r="B70" t="n">
        <v>4300000000</v>
      </c>
      <c r="C70" t="n">
        <v>877200000</v>
      </c>
      <c r="D70" t="n">
        <v>1754400000</v>
      </c>
      <c r="E70" t="n">
        <v>1754400000</v>
      </c>
      <c r="F70" t="n">
        <v>1754400000</v>
      </c>
      <c r="G70" t="n">
        <v>1754400000</v>
      </c>
      <c r="H70" t="n">
        <v>1754400000</v>
      </c>
      <c r="I70" t="n">
        <v>1754400000</v>
      </c>
      <c r="J70" t="n">
        <v>1754400000</v>
      </c>
      <c r="K70" t="n">
        <v>1754400000</v>
      </c>
    </row>
    <row r="71">
      <c r="A71" s="21" t="inlineStr">
        <is>
          <t>New Bonus Shares</t>
        </is>
      </c>
      <c r="D71" t="n">
        <v>877200000</v>
      </c>
    </row>
    <row r="72">
      <c r="A72" s="21" t="inlineStr">
        <is>
          <t>Face value</t>
        </is>
      </c>
      <c r="B72" t="n">
        <v>1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7901.21</v>
      </c>
      <c r="C82" t="n">
        <v>8836.969999999999</v>
      </c>
      <c r="D82" t="n">
        <v>7604.19</v>
      </c>
      <c r="E82" t="n">
        <v>8616.98</v>
      </c>
      <c r="F82" t="n">
        <v>13283.61</v>
      </c>
      <c r="G82" t="n">
        <v>9050.780000000001</v>
      </c>
      <c r="H82" t="n">
        <v>11722.24</v>
      </c>
      <c r="I82" t="n">
        <v>-211.72</v>
      </c>
      <c r="J82" t="n">
        <v>1976.19</v>
      </c>
      <c r="K82" t="n">
        <v>466.43</v>
      </c>
    </row>
    <row r="83" customFormat="1" s="9">
      <c r="A83" s="9" t="inlineStr">
        <is>
          <t>Cash from Investing Activity</t>
        </is>
      </c>
      <c r="B83" t="n">
        <v>-4414.06</v>
      </c>
      <c r="C83" t="n">
        <v>-5605.28</v>
      </c>
      <c r="D83" t="n">
        <v>-7500.54</v>
      </c>
      <c r="E83" t="n">
        <v>-4015.74</v>
      </c>
      <c r="F83" t="n">
        <v>-10801.54</v>
      </c>
      <c r="G83" t="n">
        <v>-6188.25</v>
      </c>
      <c r="H83" t="n">
        <v>-9076.4</v>
      </c>
      <c r="I83" t="n">
        <v>1749.02</v>
      </c>
      <c r="J83" t="n">
        <v>-275.07</v>
      </c>
      <c r="K83" t="n">
        <v>1281.09</v>
      </c>
    </row>
    <row r="84" customFormat="1" s="9">
      <c r="A84" s="9" t="inlineStr">
        <is>
          <t>Cash from Financing Activity</t>
        </is>
      </c>
      <c r="B84" t="n">
        <v>-1035.08</v>
      </c>
      <c r="C84" t="n">
        <v>-1205.99</v>
      </c>
      <c r="D84" t="n">
        <v>-1427.65</v>
      </c>
      <c r="E84" t="n">
        <v>-1427.65</v>
      </c>
      <c r="H84" t="n">
        <v>-394.74</v>
      </c>
      <c r="I84" t="n">
        <v>-1263.17</v>
      </c>
      <c r="J84" t="n">
        <v>-1754.4</v>
      </c>
      <c r="K84" t="n">
        <v>-1754.4</v>
      </c>
    </row>
    <row r="85" customFormat="1" s="1">
      <c r="A85" s="9" t="inlineStr">
        <is>
          <t>Net Cash Flow</t>
        </is>
      </c>
      <c r="B85" t="n">
        <v>2452.07</v>
      </c>
      <c r="C85" t="n">
        <v>2025.71</v>
      </c>
      <c r="D85" t="n">
        <v>-1324</v>
      </c>
      <c r="E85" t="n">
        <v>3173.6</v>
      </c>
      <c r="F85" t="n">
        <v>2482.07</v>
      </c>
      <c r="G85" t="n">
        <v>2862.53</v>
      </c>
      <c r="H85" t="n">
        <v>2251.1</v>
      </c>
      <c r="I85" t="n">
        <v>274.13</v>
      </c>
      <c r="J85" t="n">
        <v>-53.28</v>
      </c>
      <c r="K85" t="n">
        <v>-6.88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367.05</v>
      </c>
      <c r="D90" t="n">
        <v>241.65</v>
      </c>
      <c r="E90" t="n">
        <v>105.2</v>
      </c>
      <c r="F90" t="n">
        <v>199.4</v>
      </c>
      <c r="G90" t="n">
        <v>113.85</v>
      </c>
      <c r="H90" t="n">
        <v>133.65</v>
      </c>
      <c r="I90" t="n">
        <v>329.75</v>
      </c>
      <c r="J90" t="n">
        <v>421.1</v>
      </c>
      <c r="K90" t="n">
        <v>362.95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860</v>
      </c>
      <c r="C93" s="31" t="n">
        <v>175.44</v>
      </c>
      <c r="D93" s="31" t="n">
        <v>175.44</v>
      </c>
      <c r="E93" s="31" t="n">
        <v>175.44</v>
      </c>
      <c r="F93" s="31" t="n">
        <v>175.44</v>
      </c>
      <c r="G93" s="31" t="n">
        <v>175.44</v>
      </c>
      <c r="H93" s="31" t="n">
        <v>175.44</v>
      </c>
      <c r="I93" s="31" t="n">
        <v>175.44</v>
      </c>
      <c r="J93" s="31" t="n">
        <v>175.44</v>
      </c>
      <c r="K93" s="31" t="n">
        <v>175.44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2026-09-15T17:23:46Z</dcterms:modified>
  <cp:lastModifiedBy>Pratyush Mittal</cp:lastModifiedBy>
  <cp:lastPrinted>2012-12-06T18:14:13Z</cp:lastPrinted>
</cp:coreProperties>
</file>