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HINDUSTAN AERONAUTICS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4739.2</v>
      </c>
    </row>
    <row r="9">
      <c r="A9" s="21" t="inlineStr">
        <is>
          <t>Market Capitalization</t>
        </is>
      </c>
      <c r="B9" t="n">
        <v>316945.83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17949.92</v>
      </c>
      <c r="C17" t="n">
        <v>18519.74</v>
      </c>
      <c r="D17" t="n">
        <v>20008.23</v>
      </c>
      <c r="E17" t="n">
        <v>21445.16</v>
      </c>
      <c r="F17" t="n">
        <v>22754.54</v>
      </c>
      <c r="G17" t="n">
        <v>24620.02</v>
      </c>
      <c r="H17" t="n">
        <v>26927.46</v>
      </c>
      <c r="I17" t="n">
        <v>30381.08</v>
      </c>
      <c r="J17" t="n">
        <v>30980.95</v>
      </c>
      <c r="K17" t="n">
        <v>33088.82</v>
      </c>
    </row>
    <row r="18" customFormat="1" s="9">
      <c r="A18" s="21" t="inlineStr">
        <is>
          <t>Raw Material Cost</t>
        </is>
      </c>
      <c r="B18" t="n">
        <v>8425.610000000001</v>
      </c>
      <c r="C18" t="n">
        <v>7712.8</v>
      </c>
      <c r="D18" t="n">
        <v>7301.75</v>
      </c>
      <c r="E18" t="n">
        <v>8483.24</v>
      </c>
      <c r="F18" t="n">
        <v>8320.469999999999</v>
      </c>
      <c r="G18" t="n">
        <v>9151.74</v>
      </c>
      <c r="H18" t="n">
        <v>10536.96</v>
      </c>
      <c r="I18" t="n">
        <v>12718.89</v>
      </c>
      <c r="J18" t="n">
        <v>19589.16</v>
      </c>
      <c r="K18" t="n">
        <v>23983.39</v>
      </c>
    </row>
    <row r="19" customFormat="1" s="9">
      <c r="A19" s="21" t="inlineStr">
        <is>
          <t>Change in Inventory</t>
        </is>
      </c>
      <c r="B19" t="n">
        <v>-510.92</v>
      </c>
      <c r="C19" t="n">
        <v>-728.64</v>
      </c>
      <c r="D19" t="n">
        <v>-1172.15</v>
      </c>
      <c r="E19" t="n">
        <v>-635.6799999999999</v>
      </c>
      <c r="F19" t="n">
        <v>-2458.14</v>
      </c>
      <c r="G19" t="n">
        <v>-592.3</v>
      </c>
      <c r="H19" t="n">
        <v>690.72</v>
      </c>
      <c r="I19" t="n">
        <v>1958.64</v>
      </c>
      <c r="J19" t="n">
        <v>7625.79</v>
      </c>
      <c r="K19" t="n">
        <v>10029.59</v>
      </c>
    </row>
    <row r="20" customFormat="1" s="9">
      <c r="A20" s="21" t="inlineStr">
        <is>
          <t>Power and Fuel</t>
        </is>
      </c>
      <c r="B20" t="n">
        <v>171.87</v>
      </c>
      <c r="C20" t="n">
        <v>175.78</v>
      </c>
      <c r="D20" t="n">
        <v>182.21</v>
      </c>
      <c r="E20" t="n">
        <v>151.37</v>
      </c>
      <c r="F20" t="n">
        <v>133.38</v>
      </c>
      <c r="G20" t="n">
        <v>200.47</v>
      </c>
      <c r="H20" t="n">
        <v>202.55</v>
      </c>
      <c r="I20" t="n">
        <v>210.48</v>
      </c>
      <c r="J20" t="n">
        <v>211.98</v>
      </c>
      <c r="K20" t="n">
        <v>227.75</v>
      </c>
    </row>
    <row r="21" customFormat="1" s="9">
      <c r="A21" s="21" t="inlineStr">
        <is>
          <t>Other Mfr. Exp</t>
        </is>
      </c>
      <c r="B21" t="n">
        <v>1160.02</v>
      </c>
      <c r="C21" t="n">
        <v>1292.02</v>
      </c>
      <c r="D21" t="n">
        <v>1120.38</v>
      </c>
      <c r="E21" t="n">
        <v>889.29</v>
      </c>
      <c r="F21" t="n">
        <v>941.35</v>
      </c>
      <c r="G21" t="n">
        <v>945.09</v>
      </c>
      <c r="H21" t="n">
        <v>1201.69</v>
      </c>
      <c r="I21" t="n">
        <v>1207.87</v>
      </c>
      <c r="J21" t="n">
        <v>1218.44</v>
      </c>
      <c r="K21" t="n">
        <v>2015.07</v>
      </c>
    </row>
    <row r="22" customFormat="1" s="9">
      <c r="A22" s="21" t="inlineStr">
        <is>
          <t>Employee Cost</t>
        </is>
      </c>
      <c r="B22" t="n">
        <v>3570.49</v>
      </c>
      <c r="C22" t="n">
        <v>4310.68</v>
      </c>
      <c r="D22" t="n">
        <v>4311.03</v>
      </c>
      <c r="E22" t="n">
        <v>4777.62</v>
      </c>
      <c r="F22" t="n">
        <v>4305.17</v>
      </c>
      <c r="G22" t="n">
        <v>4604.42</v>
      </c>
      <c r="H22" t="n">
        <v>4910.37</v>
      </c>
      <c r="I22" t="n">
        <v>5290.69</v>
      </c>
      <c r="J22" t="n">
        <v>5730.37</v>
      </c>
      <c r="K22" t="n">
        <v>6107.68</v>
      </c>
    </row>
    <row r="23" customFormat="1" s="9">
      <c r="A23" s="21" t="inlineStr">
        <is>
          <t>Selling and admin</t>
        </is>
      </c>
      <c r="B23" t="n">
        <v>222.3</v>
      </c>
      <c r="C23" t="n">
        <v>209.9</v>
      </c>
      <c r="D23" t="n">
        <v>352.05</v>
      </c>
      <c r="E23" t="n">
        <v>155.55</v>
      </c>
      <c r="F23" t="n">
        <v>144.84</v>
      </c>
      <c r="G23" t="n">
        <v>179.9</v>
      </c>
      <c r="H23" t="n">
        <v>215.6</v>
      </c>
      <c r="I23" t="n">
        <v>241.69</v>
      </c>
      <c r="J23" t="n">
        <v>310.09</v>
      </c>
      <c r="K23" t="n">
        <v>401.18</v>
      </c>
    </row>
    <row r="24" customFormat="1" s="9">
      <c r="A24" s="21" t="inlineStr">
        <is>
          <t>Other Expenses</t>
        </is>
      </c>
      <c r="B24" t="n">
        <v>658.02</v>
      </c>
      <c r="C24" t="n">
        <v>641.23</v>
      </c>
      <c r="D24" t="n">
        <v>1017.4</v>
      </c>
      <c r="E24" t="n">
        <v>1438.17</v>
      </c>
      <c r="F24" t="n">
        <v>1094.09</v>
      </c>
      <c r="G24" t="n">
        <v>3530.73</v>
      </c>
      <c r="H24" t="n">
        <v>3865.35</v>
      </c>
      <c r="I24" t="n">
        <v>2918.52</v>
      </c>
      <c r="J24" t="n">
        <v>1925.68</v>
      </c>
      <c r="K24" t="n">
        <v>595.8</v>
      </c>
    </row>
    <row r="25" customFormat="1" s="9">
      <c r="A25" s="9" t="inlineStr">
        <is>
          <t>Other Income</t>
        </is>
      </c>
      <c r="B25" t="n">
        <v>1058.2</v>
      </c>
      <c r="C25" t="n">
        <v>775.7</v>
      </c>
      <c r="D25" t="n">
        <v>376.26</v>
      </c>
      <c r="E25" t="n">
        <v>422.51</v>
      </c>
      <c r="F25" t="n">
        <v>365.06</v>
      </c>
      <c r="G25" t="n">
        <v>984.9299999999999</v>
      </c>
      <c r="H25" t="n">
        <v>1672.92</v>
      </c>
      <c r="I25" t="n">
        <v>1923.1</v>
      </c>
      <c r="J25" t="n">
        <v>2608.23</v>
      </c>
      <c r="K25" t="n">
        <v>3742.75</v>
      </c>
    </row>
    <row r="26" customFormat="1" s="9">
      <c r="A26" s="9" t="inlineStr">
        <is>
          <t>Depreciation</t>
        </is>
      </c>
      <c r="B26" t="n">
        <v>680.6799999999999</v>
      </c>
      <c r="C26" t="n">
        <v>947.09</v>
      </c>
      <c r="D26" t="n">
        <v>1025.26</v>
      </c>
      <c r="E26" t="n">
        <v>998.52</v>
      </c>
      <c r="F26" t="n">
        <v>1178.28</v>
      </c>
      <c r="G26" t="n">
        <v>1110.53</v>
      </c>
      <c r="H26" t="n">
        <v>1784.67</v>
      </c>
      <c r="I26" t="n">
        <v>1407.17</v>
      </c>
      <c r="J26" t="n">
        <v>1340.37</v>
      </c>
      <c r="K26" t="n">
        <v>1354.86</v>
      </c>
    </row>
    <row r="27" customFormat="1" s="9">
      <c r="A27" s="9" t="inlineStr">
        <is>
          <t>Interest</t>
        </is>
      </c>
      <c r="B27" t="n">
        <v>16.45</v>
      </c>
      <c r="C27" t="n">
        <v>34.62</v>
      </c>
      <c r="D27" t="n">
        <v>177.6</v>
      </c>
      <c r="E27" t="n">
        <v>359.59</v>
      </c>
      <c r="F27" t="n">
        <v>266.89</v>
      </c>
      <c r="G27" t="n">
        <v>65.23999999999999</v>
      </c>
      <c r="H27" t="n">
        <v>64.41</v>
      </c>
      <c r="I27" t="n">
        <v>42.63</v>
      </c>
      <c r="J27" t="n">
        <v>21.62</v>
      </c>
      <c r="K27" t="n">
        <v>23.5</v>
      </c>
    </row>
    <row r="28" customFormat="1" s="9">
      <c r="A28" s="9" t="inlineStr">
        <is>
          <t>Profit before tax</t>
        </is>
      </c>
      <c r="B28" t="n">
        <v>3591.76</v>
      </c>
      <c r="C28" t="n">
        <v>3242.68</v>
      </c>
      <c r="D28" t="n">
        <v>3724.66</v>
      </c>
      <c r="E28" t="n">
        <v>3978.64</v>
      </c>
      <c r="F28" t="n">
        <v>4276.99</v>
      </c>
      <c r="G28" t="n">
        <v>5224.53</v>
      </c>
      <c r="H28" t="n">
        <v>6509.5</v>
      </c>
      <c r="I28" t="n">
        <v>10224.88</v>
      </c>
      <c r="J28" t="n">
        <v>10867.26</v>
      </c>
      <c r="K28" t="n">
        <v>12151.93</v>
      </c>
    </row>
    <row r="29" customFormat="1" s="9">
      <c r="A29" s="9" t="inlineStr">
        <is>
          <t>Tax</t>
        </is>
      </c>
      <c r="B29" t="n">
        <v>966.95</v>
      </c>
      <c r="C29" t="n">
        <v>1252.43</v>
      </c>
      <c r="D29" t="n">
        <v>1396.28</v>
      </c>
      <c r="E29" t="n">
        <v>1095.99</v>
      </c>
      <c r="F29" t="n">
        <v>1037.93</v>
      </c>
      <c r="G29" t="n">
        <v>144.65</v>
      </c>
      <c r="H29" t="n">
        <v>681.77</v>
      </c>
      <c r="I29" t="n">
        <v>2603.93</v>
      </c>
      <c r="J29" t="n">
        <v>2503.21</v>
      </c>
      <c r="K29" t="n">
        <v>3036.41</v>
      </c>
    </row>
    <row r="30" customFormat="1" s="9">
      <c r="A30" s="9" t="inlineStr">
        <is>
          <t>Net profit</t>
        </is>
      </c>
      <c r="B30" t="n">
        <v>2624.81</v>
      </c>
      <c r="C30" t="n">
        <v>1990.47</v>
      </c>
      <c r="D30" t="n">
        <v>2328.63</v>
      </c>
      <c r="E30" t="n">
        <v>2882.82</v>
      </c>
      <c r="F30" t="n">
        <v>3239.46</v>
      </c>
      <c r="G30" t="n">
        <v>5080.04</v>
      </c>
      <c r="H30" t="n">
        <v>5827.74</v>
      </c>
      <c r="I30" t="n">
        <v>7621.05</v>
      </c>
      <c r="J30" t="n">
        <v>8364.129999999999</v>
      </c>
      <c r="K30" t="n">
        <v>9115.6</v>
      </c>
    </row>
    <row r="31" customFormat="1" s="9">
      <c r="A31" s="9" t="inlineStr">
        <is>
          <t>Dividend Amount</t>
        </is>
      </c>
      <c r="B31" t="n">
        <v>800</v>
      </c>
      <c r="C31" t="n">
        <v>1075.73</v>
      </c>
      <c r="D31" t="n">
        <v>662.09</v>
      </c>
      <c r="E31" t="n">
        <v>1111.85</v>
      </c>
      <c r="F31" t="n">
        <v>1003.17</v>
      </c>
      <c r="G31" t="n">
        <v>1337.56</v>
      </c>
      <c r="H31" t="n">
        <v>1839.14</v>
      </c>
      <c r="I31" t="n">
        <v>2340.73</v>
      </c>
      <c r="J31" t="n">
        <v>2675.12</v>
      </c>
      <c r="K31" t="n">
        <v>3009.51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14768.75</v>
      </c>
      <c r="C42" t="n">
        <v>4347.5</v>
      </c>
      <c r="D42" t="n">
        <v>5976.29</v>
      </c>
      <c r="E42" t="n">
        <v>6957.31</v>
      </c>
      <c r="F42" t="n">
        <v>13699.85</v>
      </c>
      <c r="G42" t="n">
        <v>4819.01</v>
      </c>
      <c r="H42" t="n">
        <v>6628.61</v>
      </c>
      <c r="I42" t="n">
        <v>7698.8</v>
      </c>
      <c r="J42" t="n">
        <v>13942.4</v>
      </c>
      <c r="K42" t="n">
        <v>5515.17</v>
      </c>
    </row>
    <row r="43" customFormat="1" s="9">
      <c r="A43" s="9" t="inlineStr">
        <is>
          <t>Expenses</t>
        </is>
      </c>
      <c r="B43" t="n">
        <v>8867.49</v>
      </c>
      <c r="C43" t="n">
        <v>3356.79</v>
      </c>
      <c r="D43" t="n">
        <v>4336.33</v>
      </c>
      <c r="E43" t="n">
        <v>5274.8</v>
      </c>
      <c r="F43" t="n">
        <v>8404.950000000001</v>
      </c>
      <c r="G43" t="n">
        <v>3536.61</v>
      </c>
      <c r="H43" t="n">
        <v>5070.72</v>
      </c>
      <c r="I43" t="n">
        <v>5827.83</v>
      </c>
      <c r="J43" t="n">
        <v>8883.83</v>
      </c>
      <c r="K43" t="n">
        <v>3988.4</v>
      </c>
    </row>
    <row r="44" customFormat="1" s="9">
      <c r="A44" s="9" t="inlineStr">
        <is>
          <t>Other Income</t>
        </is>
      </c>
      <c r="B44" t="n">
        <v>569.12</v>
      </c>
      <c r="C44" t="n">
        <v>742.38</v>
      </c>
      <c r="D44" t="n">
        <v>560.33</v>
      </c>
      <c r="E44" t="n">
        <v>636.83</v>
      </c>
      <c r="F44" t="n">
        <v>668.6900000000001</v>
      </c>
      <c r="G44" t="n">
        <v>757.37</v>
      </c>
      <c r="H44" t="n">
        <v>895.01</v>
      </c>
      <c r="I44" t="n">
        <v>926.58</v>
      </c>
      <c r="J44" t="n">
        <v>1163.79</v>
      </c>
      <c r="K44" t="n">
        <v>911.85</v>
      </c>
    </row>
    <row r="45" customFormat="1" s="9">
      <c r="A45" s="9" t="inlineStr">
        <is>
          <t>Depreciation</t>
        </is>
      </c>
      <c r="B45" t="n">
        <v>643.97</v>
      </c>
      <c r="C45" t="n">
        <v>149.23</v>
      </c>
      <c r="D45" t="n">
        <v>177.57</v>
      </c>
      <c r="E45" t="n">
        <v>277.08</v>
      </c>
      <c r="F45" t="n">
        <v>736.49</v>
      </c>
      <c r="G45" t="n">
        <v>185.16</v>
      </c>
      <c r="H45" t="n">
        <v>225.56</v>
      </c>
      <c r="I45" t="n">
        <v>309.76</v>
      </c>
      <c r="J45" t="n">
        <v>634.38</v>
      </c>
      <c r="K45" t="n">
        <v>303.94</v>
      </c>
    </row>
    <row r="46" customFormat="1" s="9">
      <c r="A46" s="9" t="inlineStr">
        <is>
          <t>Interest</t>
        </is>
      </c>
      <c r="B46" t="n">
        <v>31.41</v>
      </c>
      <c r="C46" t="n">
        <v>0.14</v>
      </c>
      <c r="D46" t="n">
        <v>0.02</v>
      </c>
      <c r="E46" t="n">
        <v>0.08</v>
      </c>
      <c r="F46" t="n">
        <v>8.44</v>
      </c>
      <c r="G46" t="n">
        <v>0.3</v>
      </c>
      <c r="H46" t="n">
        <v>0.36</v>
      </c>
      <c r="I46" t="n">
        <v>0.98</v>
      </c>
      <c r="J46" t="n">
        <v>4.15</v>
      </c>
      <c r="K46" t="n">
        <v>0.35</v>
      </c>
    </row>
    <row r="47" customFormat="1" s="9">
      <c r="A47" s="9" t="inlineStr">
        <is>
          <t>Profit before tax</t>
        </is>
      </c>
      <c r="B47" t="n">
        <v>5795</v>
      </c>
      <c r="C47" t="n">
        <v>1583.72</v>
      </c>
      <c r="D47" t="n">
        <v>2022.7</v>
      </c>
      <c r="E47" t="n">
        <v>2042.18</v>
      </c>
      <c r="F47" t="n">
        <v>5218.66</v>
      </c>
      <c r="G47" t="n">
        <v>1854.31</v>
      </c>
      <c r="H47" t="n">
        <v>2226.98</v>
      </c>
      <c r="I47" t="n">
        <v>2486.81</v>
      </c>
      <c r="J47" t="n">
        <v>5583.83</v>
      </c>
      <c r="K47" t="n">
        <v>2134.33</v>
      </c>
    </row>
    <row r="48" customFormat="1" s="9">
      <c r="A48" s="9" t="inlineStr">
        <is>
          <t>Tax</t>
        </is>
      </c>
      <c r="B48" t="n">
        <v>1486.32</v>
      </c>
      <c r="C48" t="n">
        <v>146.58</v>
      </c>
      <c r="D48" t="n">
        <v>512.21</v>
      </c>
      <c r="E48" t="n">
        <v>602.39</v>
      </c>
      <c r="F48" t="n">
        <v>1242.03</v>
      </c>
      <c r="G48" t="n">
        <v>470.54</v>
      </c>
      <c r="H48" t="n">
        <v>557.9299999999999</v>
      </c>
      <c r="I48" t="n">
        <v>620.15</v>
      </c>
      <c r="J48" t="n">
        <v>1387.79</v>
      </c>
      <c r="K48" t="n">
        <v>544.67</v>
      </c>
    </row>
    <row r="49" customFormat="1" s="9">
      <c r="A49" s="9" t="inlineStr">
        <is>
          <t>Net profit</t>
        </is>
      </c>
      <c r="B49" t="n">
        <v>4308.71</v>
      </c>
      <c r="C49" t="n">
        <v>1437.16</v>
      </c>
      <c r="D49" t="n">
        <v>1510.48</v>
      </c>
      <c r="E49" t="n">
        <v>1439.83</v>
      </c>
      <c r="F49" t="n">
        <v>3976.66</v>
      </c>
      <c r="G49" t="n">
        <v>1383.77</v>
      </c>
      <c r="H49" t="n">
        <v>1669.07</v>
      </c>
      <c r="I49" t="n">
        <v>1866.68</v>
      </c>
      <c r="J49" t="n">
        <v>4196.08</v>
      </c>
      <c r="K49" t="n">
        <v>1589.68</v>
      </c>
    </row>
    <row r="50">
      <c r="A50" s="9" t="inlineStr">
        <is>
          <t>Operating Profit</t>
        </is>
      </c>
      <c r="B50" t="n">
        <v>5901.26</v>
      </c>
      <c r="C50" t="n">
        <v>990.71</v>
      </c>
      <c r="D50" t="n">
        <v>1639.96</v>
      </c>
      <c r="E50" t="n">
        <v>1682.51</v>
      </c>
      <c r="F50" t="n">
        <v>5294.9</v>
      </c>
      <c r="G50" t="n">
        <v>1282.4</v>
      </c>
      <c r="H50" t="n">
        <v>1557.89</v>
      </c>
      <c r="I50" t="n">
        <v>1870.97</v>
      </c>
      <c r="J50" t="n">
        <v>5058.57</v>
      </c>
      <c r="K50" t="n">
        <v>1526.77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361.5</v>
      </c>
      <c r="C57" t="n">
        <v>334.39</v>
      </c>
      <c r="D57" t="n">
        <v>334.39</v>
      </c>
      <c r="E57" t="n">
        <v>334.39</v>
      </c>
      <c r="F57" t="n">
        <v>334.39</v>
      </c>
      <c r="G57" t="n">
        <v>334.39</v>
      </c>
      <c r="H57" t="n">
        <v>334.39</v>
      </c>
      <c r="I57" t="n">
        <v>334.39</v>
      </c>
      <c r="J57" t="n">
        <v>334.39</v>
      </c>
      <c r="K57" t="n">
        <v>334.39</v>
      </c>
    </row>
    <row r="58">
      <c r="A58" s="9" t="inlineStr">
        <is>
          <t>Reserves</t>
        </is>
      </c>
      <c r="B58" t="n">
        <v>12197.61</v>
      </c>
      <c r="C58" t="n">
        <v>9176.860000000001</v>
      </c>
      <c r="D58" t="n">
        <v>11747.73</v>
      </c>
      <c r="E58" t="n">
        <v>12914.12</v>
      </c>
      <c r="F58" t="n">
        <v>15077.88</v>
      </c>
      <c r="G58" t="n">
        <v>18978.74</v>
      </c>
      <c r="H58" t="n">
        <v>23237.76</v>
      </c>
      <c r="I58" t="n">
        <v>28803.78</v>
      </c>
      <c r="J58" t="n">
        <v>34647.22</v>
      </c>
      <c r="K58" t="n">
        <v>40706.73</v>
      </c>
    </row>
    <row r="59">
      <c r="A59" s="9" t="inlineStr">
        <is>
          <t>Borrowings</t>
        </is>
      </c>
      <c r="B59" t="n">
        <v>1022.03</v>
      </c>
      <c r="C59" t="n">
        <v>904.52</v>
      </c>
      <c r="D59" t="n">
        <v>4116.2</v>
      </c>
      <c r="E59" t="n">
        <v>5926.97</v>
      </c>
      <c r="F59" t="n">
        <v>50.89</v>
      </c>
      <c r="G59" t="n">
        <v>49.27</v>
      </c>
      <c r="H59" t="n">
        <v>51.69</v>
      </c>
      <c r="I59" t="n">
        <v>50.12</v>
      </c>
      <c r="J59" t="n">
        <v>51.44</v>
      </c>
      <c r="K59" t="n">
        <v>65.81999999999999</v>
      </c>
    </row>
    <row r="60">
      <c r="A60" s="9" t="inlineStr">
        <is>
          <t>Other Liabilities</t>
        </is>
      </c>
      <c r="B60" t="n">
        <v>38162.56</v>
      </c>
      <c r="C60" t="n">
        <v>38046.84</v>
      </c>
      <c r="D60" t="n">
        <v>35298.01</v>
      </c>
      <c r="E60" t="n">
        <v>35027.18</v>
      </c>
      <c r="F60" t="n">
        <v>37815.15</v>
      </c>
      <c r="G60" t="n">
        <v>40891.94</v>
      </c>
      <c r="H60" t="n">
        <v>45652.16</v>
      </c>
      <c r="I60" t="n">
        <v>51722.55</v>
      </c>
      <c r="J60" t="n">
        <v>73665.41</v>
      </c>
      <c r="K60" t="n">
        <v>93288.45</v>
      </c>
    </row>
    <row r="61" customFormat="1" s="1">
      <c r="A61" s="1" t="inlineStr">
        <is>
          <t>Total</t>
        </is>
      </c>
      <c r="B61" t="n">
        <v>51743.7</v>
      </c>
      <c r="C61" t="n">
        <v>48462.61</v>
      </c>
      <c r="D61" t="n">
        <v>51496.33</v>
      </c>
      <c r="E61" t="n">
        <v>54202.66</v>
      </c>
      <c r="F61" t="n">
        <v>53278.31</v>
      </c>
      <c r="G61" t="n">
        <v>60254.34</v>
      </c>
      <c r="H61" t="n">
        <v>69276</v>
      </c>
      <c r="I61" t="n">
        <v>80910.84</v>
      </c>
      <c r="J61" t="n">
        <v>108698.46</v>
      </c>
      <c r="K61" t="n">
        <v>134395.39</v>
      </c>
    </row>
    <row r="62">
      <c r="A62" s="9" t="inlineStr">
        <is>
          <t>Net Block</t>
        </is>
      </c>
      <c r="B62" t="n">
        <v>7349.56</v>
      </c>
      <c r="C62" t="n">
        <v>7566.22</v>
      </c>
      <c r="D62" t="n">
        <v>7459.35</v>
      </c>
      <c r="E62" t="n">
        <v>7357.49</v>
      </c>
      <c r="F62" t="n">
        <v>7491.11</v>
      </c>
      <c r="G62" t="n">
        <v>6765.88</v>
      </c>
      <c r="H62" t="n">
        <v>6834.4</v>
      </c>
      <c r="I62" t="n">
        <v>6736.89</v>
      </c>
      <c r="J62" t="n">
        <v>6670.8</v>
      </c>
      <c r="K62" t="n">
        <v>7293.35</v>
      </c>
    </row>
    <row r="63">
      <c r="A63" s="9" t="inlineStr">
        <is>
          <t>Capital Work in Progress</t>
        </is>
      </c>
      <c r="B63" t="n">
        <v>1389.4</v>
      </c>
      <c r="C63" t="n">
        <v>1461.72</v>
      </c>
      <c r="D63" t="n">
        <v>1502.11</v>
      </c>
      <c r="E63" t="n">
        <v>2042.69</v>
      </c>
      <c r="F63" t="n">
        <v>2077.83</v>
      </c>
      <c r="G63" t="n">
        <v>2472.94</v>
      </c>
      <c r="H63" t="n">
        <v>1885</v>
      </c>
      <c r="I63" t="n">
        <v>2493.43</v>
      </c>
      <c r="J63" t="n">
        <v>3097.75</v>
      </c>
      <c r="K63" t="n">
        <v>3313.01</v>
      </c>
    </row>
    <row r="64">
      <c r="A64" s="9" t="inlineStr">
        <is>
          <t>Investments</t>
        </is>
      </c>
      <c r="B64" t="n">
        <v>993.99</v>
      </c>
      <c r="C64" t="n">
        <v>1010.11</v>
      </c>
      <c r="D64" t="n">
        <v>909.64</v>
      </c>
      <c r="E64" t="n">
        <v>990.8</v>
      </c>
      <c r="F64" t="n">
        <v>1055.51</v>
      </c>
      <c r="G64" t="n">
        <v>1362.7</v>
      </c>
      <c r="H64" t="n">
        <v>1457.92</v>
      </c>
      <c r="I64" t="n">
        <v>1591.33</v>
      </c>
      <c r="J64" t="n">
        <v>1754.2</v>
      </c>
      <c r="K64" t="n">
        <v>1914.06</v>
      </c>
    </row>
    <row r="65">
      <c r="A65" s="9" t="inlineStr">
        <is>
          <t>Other Assets</t>
        </is>
      </c>
      <c r="B65" t="n">
        <v>42010.75</v>
      </c>
      <c r="C65" t="n">
        <v>38424.56</v>
      </c>
      <c r="D65" t="n">
        <v>41625.23</v>
      </c>
      <c r="E65" t="n">
        <v>43811.68</v>
      </c>
      <c r="F65" t="n">
        <v>42653.86</v>
      </c>
      <c r="G65" t="n">
        <v>49652.82</v>
      </c>
      <c r="H65" t="n">
        <v>59098.68</v>
      </c>
      <c r="I65" t="n">
        <v>70089.19</v>
      </c>
      <c r="J65" t="n">
        <v>97175.71000000001</v>
      </c>
      <c r="K65" t="n">
        <v>121874.97</v>
      </c>
    </row>
    <row r="66" customFormat="1" s="1">
      <c r="A66" s="1" t="inlineStr">
        <is>
          <t>Total</t>
        </is>
      </c>
      <c r="B66" t="n">
        <v>51743.7</v>
      </c>
      <c r="C66" t="n">
        <v>48462.61</v>
      </c>
      <c r="D66" t="n">
        <v>51496.33</v>
      </c>
      <c r="E66" t="n">
        <v>54202.66</v>
      </c>
      <c r="F66" t="n">
        <v>53278.31</v>
      </c>
      <c r="G66" t="n">
        <v>60254.34</v>
      </c>
      <c r="H66" t="n">
        <v>69276</v>
      </c>
      <c r="I66" t="n">
        <v>80910.84</v>
      </c>
      <c r="J66" t="n">
        <v>108698.46</v>
      </c>
      <c r="K66" t="n">
        <v>134395.39</v>
      </c>
    </row>
    <row r="67" customFormat="1" s="9">
      <c r="A67" s="9" t="inlineStr">
        <is>
          <t>Receivables</t>
        </is>
      </c>
      <c r="B67" t="n">
        <v>4220.16</v>
      </c>
      <c r="C67" t="n">
        <v>6751.54</v>
      </c>
      <c r="D67" t="n">
        <v>12458</v>
      </c>
      <c r="E67" t="n">
        <v>11234.73</v>
      </c>
      <c r="F67" t="n">
        <v>5637.86</v>
      </c>
      <c r="G67" t="n">
        <v>4641.53</v>
      </c>
      <c r="H67" t="n">
        <v>4719.18</v>
      </c>
      <c r="I67" t="n">
        <v>4616.85</v>
      </c>
      <c r="J67" t="n">
        <v>4647.79</v>
      </c>
      <c r="K67" t="n">
        <v>4066.31</v>
      </c>
    </row>
    <row r="68">
      <c r="A68" s="9" t="inlineStr">
        <is>
          <t>Inventory</t>
        </is>
      </c>
      <c r="B68" t="n">
        <v>21519.73</v>
      </c>
      <c r="C68" t="n">
        <v>20130.73</v>
      </c>
      <c r="D68" t="n">
        <v>20446.8</v>
      </c>
      <c r="E68" t="n">
        <v>20361.18</v>
      </c>
      <c r="F68" t="n">
        <v>17877.18</v>
      </c>
      <c r="G68" t="n">
        <v>16209.64</v>
      </c>
      <c r="H68" t="n">
        <v>14220.89</v>
      </c>
      <c r="I68" t="n">
        <v>16033.2</v>
      </c>
      <c r="J68" t="n">
        <v>24107.31</v>
      </c>
      <c r="K68" t="n">
        <v>32831.48</v>
      </c>
    </row>
    <row r="69">
      <c r="A69" s="21" t="inlineStr">
        <is>
          <t>Cash &amp; Bank</t>
        </is>
      </c>
      <c r="B69" t="n">
        <v>11149.06</v>
      </c>
      <c r="C69" t="n">
        <v>6545.52</v>
      </c>
      <c r="D69" t="n">
        <v>123.66</v>
      </c>
      <c r="E69" t="n">
        <v>316.56</v>
      </c>
      <c r="F69" t="n">
        <v>7177.35</v>
      </c>
      <c r="G69" t="n">
        <v>14347.72</v>
      </c>
      <c r="H69" t="n">
        <v>20316.61</v>
      </c>
      <c r="I69" t="n">
        <v>26431.61</v>
      </c>
      <c r="J69" t="n">
        <v>38182.25</v>
      </c>
      <c r="K69" t="n">
        <v>46196.79</v>
      </c>
    </row>
    <row r="70">
      <c r="A70" s="21" t="inlineStr">
        <is>
          <t>No. of Equity Shares</t>
        </is>
      </c>
      <c r="B70" t="n">
        <v>361500000</v>
      </c>
      <c r="C70" t="n">
        <v>334387500</v>
      </c>
      <c r="D70" t="n">
        <v>334387500</v>
      </c>
      <c r="E70" t="n">
        <v>334387500</v>
      </c>
      <c r="F70" t="n">
        <v>334387500</v>
      </c>
      <c r="G70" t="n">
        <v>334387500</v>
      </c>
      <c r="H70" t="n">
        <v>334387500</v>
      </c>
      <c r="I70" t="n">
        <v>668775000</v>
      </c>
      <c r="J70" t="n">
        <v>668775000</v>
      </c>
      <c r="K70" t="n">
        <v>668775000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-404.5</v>
      </c>
      <c r="C82" t="n">
        <v>-747.6</v>
      </c>
      <c r="D82" t="n">
        <v>-7700.28</v>
      </c>
      <c r="E82" t="n">
        <v>1527.39</v>
      </c>
      <c r="F82" t="n">
        <v>15262.72</v>
      </c>
      <c r="G82" t="n">
        <v>10173.13</v>
      </c>
      <c r="H82" t="n">
        <v>8829.719999999999</v>
      </c>
      <c r="I82" t="n">
        <v>8222.82</v>
      </c>
      <c r="J82" t="n">
        <v>13643.46</v>
      </c>
      <c r="K82" t="n">
        <v>10906.38</v>
      </c>
    </row>
    <row r="83" customFormat="1" s="9">
      <c r="A83" s="9" t="inlineStr">
        <is>
          <t>Cash from Investing Activity</t>
        </is>
      </c>
      <c r="B83" t="n">
        <v>3011.8</v>
      </c>
      <c r="C83" t="n">
        <v>597</v>
      </c>
      <c r="D83" t="n">
        <v>5294.17</v>
      </c>
      <c r="E83" t="n">
        <v>-1338.88</v>
      </c>
      <c r="F83" t="n">
        <v>-1270.96</v>
      </c>
      <c r="G83" t="n">
        <v>-12785.23</v>
      </c>
      <c r="H83" t="n">
        <v>-5728.02</v>
      </c>
      <c r="I83" t="n">
        <v>-6410.05</v>
      </c>
      <c r="J83" t="n">
        <v>-10771.09</v>
      </c>
      <c r="K83" t="n">
        <v>-8336.879999999999</v>
      </c>
    </row>
    <row r="84" customFormat="1" s="9">
      <c r="A84" s="9" t="inlineStr">
        <is>
          <t>Cash from Financing Activity</t>
        </is>
      </c>
      <c r="B84" t="n">
        <v>-164.28</v>
      </c>
      <c r="C84" t="n">
        <v>-2540.35</v>
      </c>
      <c r="D84" t="n">
        <v>2326.11</v>
      </c>
      <c r="E84" t="n">
        <v>63.94</v>
      </c>
      <c r="F84" t="n">
        <v>-7124.93</v>
      </c>
      <c r="G84" t="n">
        <v>-1463.68</v>
      </c>
      <c r="H84" t="n">
        <v>-1731.3</v>
      </c>
      <c r="I84" t="n">
        <v>-1998.85</v>
      </c>
      <c r="J84" t="n">
        <v>-2578.51</v>
      </c>
      <c r="K84" t="n">
        <v>-3350.39</v>
      </c>
    </row>
    <row r="85" customFormat="1" s="1">
      <c r="A85" s="9" t="inlineStr">
        <is>
          <t>Net Cash Flow</t>
        </is>
      </c>
      <c r="B85" t="n">
        <v>2443.02</v>
      </c>
      <c r="C85" t="n">
        <v>-2690.95</v>
      </c>
      <c r="D85" t="n">
        <v>-80</v>
      </c>
      <c r="E85" t="n">
        <v>252.45</v>
      </c>
      <c r="F85" t="n">
        <v>6866.83</v>
      </c>
      <c r="G85" t="n">
        <v>-4075.78</v>
      </c>
      <c r="H85" t="n">
        <v>1370.4</v>
      </c>
      <c r="I85" t="n">
        <v>-186.08</v>
      </c>
      <c r="J85" t="n">
        <v>293.86</v>
      </c>
      <c r="K85" t="n">
        <v>-780.89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566.4299999999999</v>
      </c>
      <c r="D90" t="n">
        <v>353.23</v>
      </c>
      <c r="E90" t="n">
        <v>260.15</v>
      </c>
      <c r="F90" t="n">
        <v>497.48</v>
      </c>
      <c r="G90" t="n">
        <v>742.45</v>
      </c>
      <c r="H90" t="n">
        <v>1365.55</v>
      </c>
      <c r="I90" t="n">
        <v>3327</v>
      </c>
      <c r="J90" t="n">
        <v>4177.45</v>
      </c>
      <c r="K90" t="n">
        <v>3487.2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72.3</v>
      </c>
      <c r="C93" s="31" t="n">
        <v>66.88</v>
      </c>
      <c r="D93" s="31" t="n">
        <v>66.88</v>
      </c>
      <c r="E93" s="31" t="n">
        <v>66.88</v>
      </c>
      <c r="F93" s="31" t="n">
        <v>66.88</v>
      </c>
      <c r="G93" s="31" t="n">
        <v>66.88</v>
      </c>
      <c r="H93" s="31" t="n">
        <v>66.88</v>
      </c>
      <c r="I93" s="31" t="n">
        <v>66.88</v>
      </c>
      <c r="J93" s="31" t="n">
        <v>66.88</v>
      </c>
      <c r="K93" s="31" t="n">
        <v>66.88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2026-09-15T17:23:50Z</dcterms:modified>
  <cp:lastModifiedBy>Pratyush Mittal</cp:lastModifiedBy>
  <cp:lastPrinted>2012-12-06T18:14:13Z</cp:lastPrinted>
</cp:coreProperties>
</file>