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HCL TECHNOLOGIES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1270.8</v>
      </c>
    </row>
    <row r="9">
      <c r="A9" s="21" t="inlineStr">
        <is>
          <t>Market Capitalization</t>
        </is>
      </c>
      <c r="B9" t="n">
        <v>344852.6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47568</v>
      </c>
      <c r="C17" t="n">
        <v>50569</v>
      </c>
      <c r="D17" t="n">
        <v>60427</v>
      </c>
      <c r="E17" t="n">
        <v>70676</v>
      </c>
      <c r="F17" t="n">
        <v>75379</v>
      </c>
      <c r="G17" t="n">
        <v>85651</v>
      </c>
      <c r="H17" t="n">
        <v>101456</v>
      </c>
      <c r="I17" t="n">
        <v>109913</v>
      </c>
      <c r="J17" t="n">
        <v>117055</v>
      </c>
      <c r="K17" t="n">
        <v>130144</v>
      </c>
    </row>
    <row r="18" customFormat="1" s="9">
      <c r="A18" s="21" t="inlineStr">
        <is>
          <t>Raw Material Cost</t>
        </is>
      </c>
      <c r="B18" t="n">
        <v>826</v>
      </c>
      <c r="C18" t="n">
        <v>1251</v>
      </c>
      <c r="D18" t="n">
        <v>1615</v>
      </c>
      <c r="E18" t="n">
        <v>1536</v>
      </c>
      <c r="F18" t="n">
        <v>1698</v>
      </c>
      <c r="G18" t="n">
        <v>1473</v>
      </c>
      <c r="H18" t="n">
        <v>2072</v>
      </c>
      <c r="I18" t="n">
        <v>1754</v>
      </c>
      <c r="J18" t="n">
        <v>1976</v>
      </c>
      <c r="K18" t="n">
        <v>2715</v>
      </c>
    </row>
    <row r="19" customFormat="1" s="9">
      <c r="A19" s="21" t="inlineStr">
        <is>
          <t>Change in Inventory</t>
        </is>
      </c>
      <c r="B19" t="n">
        <v>11</v>
      </c>
      <c r="C19" t="n">
        <v>-104</v>
      </c>
      <c r="D19" t="n">
        <v>-81</v>
      </c>
      <c r="F19" t="n">
        <v>3</v>
      </c>
      <c r="G19" t="n">
        <v>67</v>
      </c>
      <c r="H19" t="n">
        <v>67</v>
      </c>
      <c r="I19" t="n">
        <v>-43</v>
      </c>
      <c r="J19" t="n">
        <v>-52</v>
      </c>
      <c r="K19" t="n">
        <v>106</v>
      </c>
    </row>
    <row r="20" customFormat="1" s="9">
      <c r="A20" s="21" t="inlineStr">
        <is>
          <t>Power and Fuel</t>
        </is>
      </c>
      <c r="B20" t="n">
        <v>307</v>
      </c>
      <c r="C20" t="n">
        <v>313</v>
      </c>
      <c r="D20" t="n">
        <v>336</v>
      </c>
      <c r="E20" t="n">
        <v>307</v>
      </c>
      <c r="F20" t="n">
        <v>275</v>
      </c>
      <c r="G20" t="n">
        <v>291</v>
      </c>
      <c r="H20" t="n">
        <v>328</v>
      </c>
      <c r="I20" t="n">
        <v>360</v>
      </c>
      <c r="J20" t="n">
        <v>355</v>
      </c>
      <c r="K20" t="n">
        <v>355</v>
      </c>
    </row>
    <row r="21" customFormat="1" s="9">
      <c r="A21" s="21" t="inlineStr">
        <is>
          <t>Other Mfr. Exp</t>
        </is>
      </c>
      <c r="B21" t="n">
        <v>9286</v>
      </c>
      <c r="C21" t="n">
        <v>9388</v>
      </c>
      <c r="D21" t="n">
        <v>10862</v>
      </c>
      <c r="E21" t="n">
        <v>12324</v>
      </c>
      <c r="F21" t="n">
        <v>12084</v>
      </c>
      <c r="G21" t="n">
        <v>14574</v>
      </c>
      <c r="H21" t="n">
        <v>17303</v>
      </c>
      <c r="I21" t="n">
        <v>15651</v>
      </c>
      <c r="J21" t="n">
        <v>16276</v>
      </c>
      <c r="K21" t="n">
        <v>19741</v>
      </c>
    </row>
    <row r="22" customFormat="1" s="9">
      <c r="A22" s="21" t="inlineStr">
        <is>
          <t>Employee Cost</t>
        </is>
      </c>
      <c r="B22" t="n">
        <v>22866</v>
      </c>
      <c r="C22" t="n">
        <v>24729</v>
      </c>
      <c r="D22" t="n">
        <v>29283</v>
      </c>
      <c r="E22" t="n">
        <v>34928</v>
      </c>
      <c r="F22" t="n">
        <v>38853</v>
      </c>
      <c r="G22" t="n">
        <v>46130</v>
      </c>
      <c r="H22" t="n">
        <v>55280</v>
      </c>
      <c r="I22" t="n">
        <v>62480</v>
      </c>
      <c r="J22" t="n">
        <v>66755</v>
      </c>
      <c r="K22" t="n">
        <v>74143</v>
      </c>
    </row>
    <row r="23" customFormat="1" s="9">
      <c r="A23" s="21" t="inlineStr">
        <is>
          <t>Selling and admin</t>
        </is>
      </c>
      <c r="B23" t="n">
        <v>2988</v>
      </c>
      <c r="C23" t="n">
        <v>2810</v>
      </c>
      <c r="D23" t="n">
        <v>3519</v>
      </c>
      <c r="E23" t="n">
        <v>3050</v>
      </c>
      <c r="F23" t="n">
        <v>1681</v>
      </c>
      <c r="G23" t="n">
        <v>1866</v>
      </c>
      <c r="H23" t="n">
        <v>2687</v>
      </c>
      <c r="I23" t="n">
        <v>3858</v>
      </c>
      <c r="J23" t="n">
        <v>4504</v>
      </c>
      <c r="K23" t="n">
        <v>4779</v>
      </c>
    </row>
    <row r="24" customFormat="1" s="9">
      <c r="A24" s="21" t="inlineStr">
        <is>
          <t>Other Expenses</t>
        </is>
      </c>
      <c r="B24" t="n">
        <v>916</v>
      </c>
      <c r="C24" t="n">
        <v>728</v>
      </c>
      <c r="D24" t="n">
        <v>805</v>
      </c>
      <c r="E24" t="n">
        <v>1215</v>
      </c>
      <c r="F24" t="n">
        <v>743</v>
      </c>
      <c r="G24" t="n">
        <v>855</v>
      </c>
      <c r="H24" t="n">
        <v>1225</v>
      </c>
      <c r="I24" t="n">
        <v>1569</v>
      </c>
      <c r="J24" t="n">
        <v>1633</v>
      </c>
      <c r="K24" t="n">
        <v>1765</v>
      </c>
    </row>
    <row r="25" customFormat="1" s="9">
      <c r="A25" s="9" t="inlineStr">
        <is>
          <t>Other Income</t>
        </is>
      </c>
      <c r="B25" t="n">
        <v>1069</v>
      </c>
      <c r="C25" t="n">
        <v>1230</v>
      </c>
      <c r="D25" t="n">
        <v>943</v>
      </c>
      <c r="E25" t="n">
        <v>589</v>
      </c>
      <c r="F25" t="n">
        <v>927</v>
      </c>
      <c r="G25" t="n">
        <v>1067</v>
      </c>
      <c r="H25" t="n">
        <v>1358</v>
      </c>
      <c r="I25" t="n">
        <v>1495</v>
      </c>
      <c r="J25" t="n">
        <v>2485</v>
      </c>
      <c r="K25" t="n">
        <v>574</v>
      </c>
    </row>
    <row r="26" customFormat="1" s="9">
      <c r="A26" s="9" t="inlineStr">
        <is>
          <t>Depreciation</t>
        </is>
      </c>
      <c r="B26" t="n">
        <v>828</v>
      </c>
      <c r="C26" t="n">
        <v>1383</v>
      </c>
      <c r="D26" t="n">
        <v>2073</v>
      </c>
      <c r="E26" t="n">
        <v>3420</v>
      </c>
      <c r="F26" t="n">
        <v>4611</v>
      </c>
      <c r="G26" t="n">
        <v>4326</v>
      </c>
      <c r="H26" t="n">
        <v>4145</v>
      </c>
      <c r="I26" t="n">
        <v>4173</v>
      </c>
      <c r="J26" t="n">
        <v>4084</v>
      </c>
      <c r="K26" t="n">
        <v>4355</v>
      </c>
    </row>
    <row r="27" customFormat="1" s="9">
      <c r="A27" s="9" t="inlineStr">
        <is>
          <t>Interest</t>
        </is>
      </c>
      <c r="B27" t="n">
        <v>89</v>
      </c>
      <c r="C27" t="n">
        <v>69</v>
      </c>
      <c r="D27" t="n">
        <v>174</v>
      </c>
      <c r="E27" t="n">
        <v>505</v>
      </c>
      <c r="F27" t="n">
        <v>511</v>
      </c>
      <c r="G27" t="n">
        <v>319</v>
      </c>
      <c r="H27" t="n">
        <v>353</v>
      </c>
      <c r="I27" t="n">
        <v>553</v>
      </c>
      <c r="J27" t="n">
        <v>644</v>
      </c>
      <c r="K27" t="n">
        <v>869</v>
      </c>
    </row>
    <row r="28" customFormat="1" s="9">
      <c r="A28" s="9" t="inlineStr">
        <is>
          <t>Profit before tax</t>
        </is>
      </c>
      <c r="B28" t="n">
        <v>10542</v>
      </c>
      <c r="C28" t="n">
        <v>11024</v>
      </c>
      <c r="D28" t="n">
        <v>12622</v>
      </c>
      <c r="E28" t="n">
        <v>13980</v>
      </c>
      <c r="F28" t="n">
        <v>15853</v>
      </c>
      <c r="G28" t="n">
        <v>16951</v>
      </c>
      <c r="H28" t="n">
        <v>19488</v>
      </c>
      <c r="I28" t="n">
        <v>20967</v>
      </c>
      <c r="J28" t="n">
        <v>23261</v>
      </c>
      <c r="K28" t="n">
        <v>22102</v>
      </c>
    </row>
    <row r="29" customFormat="1" s="9">
      <c r="A29" s="9" t="inlineStr">
        <is>
          <t>Tax</t>
        </is>
      </c>
      <c r="B29" t="n">
        <v>1936</v>
      </c>
      <c r="C29" t="n">
        <v>2302</v>
      </c>
      <c r="D29" t="n">
        <v>2502</v>
      </c>
      <c r="E29" t="n">
        <v>2923</v>
      </c>
      <c r="F29" t="n">
        <v>4684</v>
      </c>
      <c r="G29" t="n">
        <v>3428</v>
      </c>
      <c r="H29" t="n">
        <v>4643</v>
      </c>
      <c r="I29" t="n">
        <v>5257</v>
      </c>
      <c r="J29" t="n">
        <v>5862</v>
      </c>
      <c r="K29" t="n">
        <v>5450</v>
      </c>
    </row>
    <row r="30" customFormat="1" s="9">
      <c r="A30" s="9" t="inlineStr">
        <is>
          <t>Net profit</t>
        </is>
      </c>
      <c r="B30" t="n">
        <v>8606</v>
      </c>
      <c r="C30" t="n">
        <v>8721</v>
      </c>
      <c r="D30" t="n">
        <v>10120</v>
      </c>
      <c r="E30" t="n">
        <v>11057</v>
      </c>
      <c r="F30" t="n">
        <v>11145</v>
      </c>
      <c r="G30" t="n">
        <v>13499</v>
      </c>
      <c r="H30" t="n">
        <v>14851</v>
      </c>
      <c r="I30" t="n">
        <v>15702</v>
      </c>
      <c r="J30" t="n">
        <v>17390</v>
      </c>
      <c r="K30" t="n">
        <v>16642</v>
      </c>
    </row>
    <row r="31" customFormat="1" s="9">
      <c r="A31" s="9" t="inlineStr">
        <is>
          <t>Dividend Amount</t>
        </is>
      </c>
      <c r="B31" t="n">
        <v>3420</v>
      </c>
      <c r="C31" t="n">
        <v>1668</v>
      </c>
      <c r="D31" t="n">
        <v>1084</v>
      </c>
      <c r="E31" t="n">
        <v>2715</v>
      </c>
      <c r="F31" t="n">
        <v>2715</v>
      </c>
      <c r="G31" t="n">
        <v>11403</v>
      </c>
      <c r="H31" t="n">
        <v>13032</v>
      </c>
      <c r="I31" t="n">
        <v>14118</v>
      </c>
      <c r="J31" t="n">
        <v>16290</v>
      </c>
      <c r="K31" t="n">
        <v>14661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28499</v>
      </c>
      <c r="C42" t="n">
        <v>28057</v>
      </c>
      <c r="D42" t="n">
        <v>28862</v>
      </c>
      <c r="E42" t="n">
        <v>29890</v>
      </c>
      <c r="F42" t="n">
        <v>30246</v>
      </c>
      <c r="G42" t="n">
        <v>30349</v>
      </c>
      <c r="H42" t="n">
        <v>31942</v>
      </c>
      <c r="I42" t="n">
        <v>33872</v>
      </c>
      <c r="J42" t="n">
        <v>33981</v>
      </c>
      <c r="K42" t="n">
        <v>34579</v>
      </c>
    </row>
    <row r="43" customFormat="1" s="9">
      <c r="A43" s="9" t="inlineStr">
        <is>
          <t>Expenses</t>
        </is>
      </c>
      <c r="B43" t="n">
        <v>22382</v>
      </c>
      <c r="C43" t="n">
        <v>22264</v>
      </c>
      <c r="D43" t="n">
        <v>22493</v>
      </c>
      <c r="E43" t="n">
        <v>23030</v>
      </c>
      <c r="F43" t="n">
        <v>23764</v>
      </c>
      <c r="G43" t="n">
        <v>24314</v>
      </c>
      <c r="H43" t="n">
        <v>25397</v>
      </c>
      <c r="I43" t="n">
        <v>26460</v>
      </c>
      <c r="J43" t="n">
        <v>27269</v>
      </c>
      <c r="K43" t="n">
        <v>27709</v>
      </c>
    </row>
    <row r="44" customFormat="1" s="9">
      <c r="A44" s="9" t="inlineStr">
        <is>
          <t>Other Income</t>
        </is>
      </c>
      <c r="B44" t="n">
        <v>416</v>
      </c>
      <c r="C44" t="n">
        <v>1103</v>
      </c>
      <c r="D44" t="n">
        <v>456</v>
      </c>
      <c r="E44" t="n">
        <v>477</v>
      </c>
      <c r="F44" t="n">
        <v>449</v>
      </c>
      <c r="G44" t="n">
        <v>456</v>
      </c>
      <c r="H44" t="n">
        <v>415</v>
      </c>
      <c r="I44" t="n">
        <v>-571</v>
      </c>
      <c r="J44" t="n">
        <v>322</v>
      </c>
      <c r="K44" t="n">
        <v>361</v>
      </c>
    </row>
    <row r="45" customFormat="1" s="9">
      <c r="A45" s="9" t="inlineStr">
        <is>
          <t>Depreciation</t>
        </is>
      </c>
      <c r="B45" t="n">
        <v>1093</v>
      </c>
      <c r="C45" t="n">
        <v>998</v>
      </c>
      <c r="D45" t="n">
        <v>1007</v>
      </c>
      <c r="E45" t="n">
        <v>1039</v>
      </c>
      <c r="F45" t="n">
        <v>1040</v>
      </c>
      <c r="G45" t="n">
        <v>1093</v>
      </c>
      <c r="H45" t="n">
        <v>1043</v>
      </c>
      <c r="I45" t="n">
        <v>1127</v>
      </c>
      <c r="J45" t="n">
        <v>1092</v>
      </c>
      <c r="K45" t="n">
        <v>1039</v>
      </c>
    </row>
    <row r="46" customFormat="1" s="9">
      <c r="A46" s="9" t="inlineStr">
        <is>
          <t>Interest</t>
        </is>
      </c>
      <c r="B46" t="n">
        <v>171</v>
      </c>
      <c r="C46" t="n">
        <v>191</v>
      </c>
      <c r="D46" t="n">
        <v>131</v>
      </c>
      <c r="E46" t="n">
        <v>166</v>
      </c>
      <c r="F46" t="n">
        <v>156</v>
      </c>
      <c r="G46" t="n">
        <v>209</v>
      </c>
      <c r="H46" t="n">
        <v>215</v>
      </c>
      <c r="I46" t="n">
        <v>205</v>
      </c>
      <c r="J46" t="n">
        <v>240</v>
      </c>
      <c r="K46" t="n">
        <v>84</v>
      </c>
    </row>
    <row r="47" customFormat="1" s="9">
      <c r="A47" s="9" t="inlineStr">
        <is>
          <t>Profit before tax</t>
        </is>
      </c>
      <c r="B47" t="n">
        <v>5269</v>
      </c>
      <c r="C47" t="n">
        <v>5707</v>
      </c>
      <c r="D47" t="n">
        <v>5687</v>
      </c>
      <c r="E47" t="n">
        <v>6132</v>
      </c>
      <c r="F47" t="n">
        <v>5735</v>
      </c>
      <c r="G47" t="n">
        <v>5189</v>
      </c>
      <c r="H47" t="n">
        <v>5702</v>
      </c>
      <c r="I47" t="n">
        <v>5509</v>
      </c>
      <c r="J47" t="n">
        <v>5702</v>
      </c>
      <c r="K47" t="n">
        <v>6108</v>
      </c>
    </row>
    <row r="48" customFormat="1" s="9">
      <c r="A48" s="9" t="inlineStr">
        <is>
          <t>Tax</t>
        </is>
      </c>
      <c r="B48" t="n">
        <v>1274</v>
      </c>
      <c r="C48" t="n">
        <v>1448</v>
      </c>
      <c r="D48" t="n">
        <v>1450</v>
      </c>
      <c r="E48" t="n">
        <v>1538</v>
      </c>
      <c r="F48" t="n">
        <v>1426</v>
      </c>
      <c r="G48" t="n">
        <v>1345</v>
      </c>
      <c r="H48" t="n">
        <v>1466</v>
      </c>
      <c r="I48" t="n">
        <v>1427</v>
      </c>
      <c r="J48" t="n">
        <v>1212</v>
      </c>
      <c r="K48" t="n">
        <v>1482</v>
      </c>
    </row>
    <row r="49" customFormat="1" s="9">
      <c r="A49" s="9" t="inlineStr">
        <is>
          <t>Net profit</t>
        </is>
      </c>
      <c r="B49" t="n">
        <v>3986</v>
      </c>
      <c r="C49" t="n">
        <v>4257</v>
      </c>
      <c r="D49" t="n">
        <v>4235</v>
      </c>
      <c r="E49" t="n">
        <v>4591</v>
      </c>
      <c r="F49" t="n">
        <v>4307</v>
      </c>
      <c r="G49" t="n">
        <v>3843</v>
      </c>
      <c r="H49" t="n">
        <v>4235</v>
      </c>
      <c r="I49" t="n">
        <v>4076</v>
      </c>
      <c r="J49" t="n">
        <v>4488</v>
      </c>
      <c r="K49" t="n">
        <v>4624</v>
      </c>
    </row>
    <row r="50">
      <c r="A50" s="9" t="inlineStr">
        <is>
          <t>Operating Profit</t>
        </is>
      </c>
      <c r="B50" t="n">
        <v>6117</v>
      </c>
      <c r="C50" t="n">
        <v>5793</v>
      </c>
      <c r="D50" t="n">
        <v>6369</v>
      </c>
      <c r="E50" t="n">
        <v>6860</v>
      </c>
      <c r="F50" t="n">
        <v>6482</v>
      </c>
      <c r="G50" t="n">
        <v>6035</v>
      </c>
      <c r="H50" t="n">
        <v>6545</v>
      </c>
      <c r="I50" t="n">
        <v>7412</v>
      </c>
      <c r="J50" t="n">
        <v>6712</v>
      </c>
      <c r="K50" t="n">
        <v>6870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285</v>
      </c>
      <c r="C57" t="n">
        <v>278</v>
      </c>
      <c r="D57" t="n">
        <v>271</v>
      </c>
      <c r="E57" t="n">
        <v>543</v>
      </c>
      <c r="F57" t="n">
        <v>543</v>
      </c>
      <c r="G57" t="n">
        <v>543</v>
      </c>
      <c r="H57" t="n">
        <v>543</v>
      </c>
      <c r="I57" t="n">
        <v>543</v>
      </c>
      <c r="J57" t="n">
        <v>543</v>
      </c>
      <c r="K57" t="n">
        <v>543</v>
      </c>
    </row>
    <row r="58">
      <c r="A58" s="9" t="inlineStr">
        <is>
          <t>Reserves</t>
        </is>
      </c>
      <c r="B58" t="n">
        <v>32664</v>
      </c>
      <c r="C58" t="n">
        <v>36108</v>
      </c>
      <c r="D58" t="n">
        <v>41095</v>
      </c>
      <c r="E58" t="n">
        <v>50724</v>
      </c>
      <c r="F58" t="n">
        <v>59370</v>
      </c>
      <c r="G58" t="n">
        <v>61371</v>
      </c>
      <c r="H58" t="n">
        <v>64862</v>
      </c>
      <c r="I58" t="n">
        <v>67720</v>
      </c>
      <c r="J58" t="n">
        <v>69112</v>
      </c>
      <c r="K58" t="n">
        <v>74622</v>
      </c>
    </row>
    <row r="59">
      <c r="A59" s="9" t="inlineStr">
        <is>
          <t>Borrowings</t>
        </is>
      </c>
      <c r="B59" t="n">
        <v>582</v>
      </c>
      <c r="C59" t="n">
        <v>557</v>
      </c>
      <c r="D59" t="n">
        <v>4195</v>
      </c>
      <c r="E59" t="n">
        <v>7986</v>
      </c>
      <c r="F59" t="n">
        <v>6864</v>
      </c>
      <c r="G59" t="n">
        <v>6343</v>
      </c>
      <c r="H59" t="n">
        <v>4794</v>
      </c>
      <c r="I59" t="n">
        <v>5756</v>
      </c>
      <c r="J59" t="n">
        <v>6276</v>
      </c>
      <c r="K59" t="n">
        <v>5215</v>
      </c>
    </row>
    <row r="60">
      <c r="A60" s="9" t="inlineStr">
        <is>
          <t>Other Liabilities</t>
        </is>
      </c>
      <c r="B60" t="n">
        <v>12231</v>
      </c>
      <c r="C60" t="n">
        <v>11046</v>
      </c>
      <c r="D60" t="n">
        <v>12788</v>
      </c>
      <c r="E60" t="n">
        <v>23566</v>
      </c>
      <c r="F60" t="n">
        <v>19270</v>
      </c>
      <c r="G60" t="n">
        <v>20664</v>
      </c>
      <c r="H60" t="n">
        <v>23051</v>
      </c>
      <c r="I60" t="n">
        <v>24987</v>
      </c>
      <c r="J60" t="n">
        <v>28549</v>
      </c>
      <c r="K60" t="n">
        <v>34732</v>
      </c>
    </row>
    <row r="61" customFormat="1" s="1">
      <c r="A61" s="1" t="inlineStr">
        <is>
          <t>Total</t>
        </is>
      </c>
      <c r="B61" t="n">
        <v>45762</v>
      </c>
      <c r="C61" t="n">
        <v>47989</v>
      </c>
      <c r="D61" t="n">
        <v>58349</v>
      </c>
      <c r="E61" t="n">
        <v>82819</v>
      </c>
      <c r="F61" t="n">
        <v>86047</v>
      </c>
      <c r="G61" t="n">
        <v>88921</v>
      </c>
      <c r="H61" t="n">
        <v>93250</v>
      </c>
      <c r="I61" t="n">
        <v>99006</v>
      </c>
      <c r="J61" t="n">
        <v>104480</v>
      </c>
      <c r="K61" t="n">
        <v>115112</v>
      </c>
    </row>
    <row r="62">
      <c r="A62" s="9" t="inlineStr">
        <is>
          <t>Net Block</t>
        </is>
      </c>
      <c r="B62" t="n">
        <v>15235</v>
      </c>
      <c r="C62" t="n">
        <v>18753</v>
      </c>
      <c r="D62" t="n">
        <v>22888</v>
      </c>
      <c r="E62" t="n">
        <v>37490</v>
      </c>
      <c r="F62" t="n">
        <v>37145</v>
      </c>
      <c r="G62" t="n">
        <v>35077</v>
      </c>
      <c r="H62" t="n">
        <v>34619</v>
      </c>
      <c r="I62" t="n">
        <v>35063</v>
      </c>
      <c r="J62" t="n">
        <v>36172</v>
      </c>
      <c r="K62" t="n">
        <v>37297</v>
      </c>
    </row>
    <row r="63">
      <c r="A63" s="9" t="inlineStr">
        <is>
          <t>Capital Work in Progress</t>
        </is>
      </c>
      <c r="B63" t="n">
        <v>448</v>
      </c>
      <c r="C63" t="n">
        <v>320</v>
      </c>
      <c r="D63" t="n">
        <v>235</v>
      </c>
      <c r="E63" t="n">
        <v>400</v>
      </c>
      <c r="F63" t="n">
        <v>312</v>
      </c>
      <c r="G63" t="n">
        <v>129</v>
      </c>
      <c r="H63" t="n">
        <v>40</v>
      </c>
      <c r="I63" t="n">
        <v>108</v>
      </c>
      <c r="J63" t="n">
        <v>59</v>
      </c>
      <c r="K63" t="n">
        <v>142</v>
      </c>
    </row>
    <row r="64">
      <c r="A64" s="9" t="inlineStr">
        <is>
          <t>Investments</t>
        </is>
      </c>
      <c r="B64" t="n">
        <v>1306</v>
      </c>
      <c r="C64" t="n">
        <v>2660</v>
      </c>
      <c r="D64" t="n">
        <v>2305</v>
      </c>
      <c r="E64" t="n">
        <v>7066</v>
      </c>
      <c r="F64" t="n">
        <v>6862</v>
      </c>
      <c r="G64" t="n">
        <v>6351</v>
      </c>
      <c r="H64" t="n">
        <v>5495</v>
      </c>
      <c r="I64" t="n">
        <v>7137</v>
      </c>
      <c r="J64" t="n">
        <v>7564</v>
      </c>
      <c r="K64" t="n">
        <v>7090</v>
      </c>
    </row>
    <row r="65">
      <c r="A65" s="9" t="inlineStr">
        <is>
          <t>Other Assets</t>
        </is>
      </c>
      <c r="B65" t="n">
        <v>28773</v>
      </c>
      <c r="C65" t="n">
        <v>26256</v>
      </c>
      <c r="D65" t="n">
        <v>32921</v>
      </c>
      <c r="E65" t="n">
        <v>37863</v>
      </c>
      <c r="F65" t="n">
        <v>41728</v>
      </c>
      <c r="G65" t="n">
        <v>47364</v>
      </c>
      <c r="H65" t="n">
        <v>53096</v>
      </c>
      <c r="I65" t="n">
        <v>56698</v>
      </c>
      <c r="J65" t="n">
        <v>60685</v>
      </c>
      <c r="K65" t="n">
        <v>70583</v>
      </c>
    </row>
    <row r="66" customFormat="1" s="1">
      <c r="A66" s="1" t="inlineStr">
        <is>
          <t>Total</t>
        </is>
      </c>
      <c r="B66" t="n">
        <v>45762</v>
      </c>
      <c r="C66" t="n">
        <v>47989</v>
      </c>
      <c r="D66" t="n">
        <v>58349</v>
      </c>
      <c r="E66" t="n">
        <v>82819</v>
      </c>
      <c r="F66" t="n">
        <v>86047</v>
      </c>
      <c r="G66" t="n">
        <v>88921</v>
      </c>
      <c r="H66" t="n">
        <v>93250</v>
      </c>
      <c r="I66" t="n">
        <v>99006</v>
      </c>
      <c r="J66" t="n">
        <v>104480</v>
      </c>
      <c r="K66" t="n">
        <v>115112</v>
      </c>
    </row>
    <row r="67" customFormat="1" s="9">
      <c r="A67" s="9" t="inlineStr">
        <is>
          <t>Receivables</t>
        </is>
      </c>
      <c r="B67" t="n">
        <v>8301</v>
      </c>
      <c r="C67" t="n">
        <v>9639</v>
      </c>
      <c r="D67" t="n">
        <v>11706</v>
      </c>
      <c r="E67" t="n">
        <v>14131</v>
      </c>
      <c r="F67" t="n">
        <v>17525</v>
      </c>
      <c r="G67" t="n">
        <v>20671</v>
      </c>
      <c r="H67" t="n">
        <v>25506</v>
      </c>
      <c r="I67" t="n">
        <v>25521</v>
      </c>
      <c r="J67" t="n">
        <v>25842</v>
      </c>
      <c r="K67" t="n">
        <v>31541</v>
      </c>
    </row>
    <row r="68">
      <c r="A68" s="9" t="inlineStr">
        <is>
          <t>Inventory</t>
        </is>
      </c>
      <c r="B68" t="n">
        <v>276</v>
      </c>
      <c r="C68" t="n">
        <v>172</v>
      </c>
      <c r="D68" t="n">
        <v>91</v>
      </c>
      <c r="E68" t="n">
        <v>91</v>
      </c>
      <c r="F68" t="n">
        <v>94</v>
      </c>
      <c r="G68" t="n">
        <v>161</v>
      </c>
      <c r="H68" t="n">
        <v>228</v>
      </c>
      <c r="I68" t="n">
        <v>185</v>
      </c>
      <c r="J68" t="n">
        <v>133</v>
      </c>
      <c r="K68" t="n">
        <v>239</v>
      </c>
    </row>
    <row r="69">
      <c r="A69" s="21" t="inlineStr">
        <is>
          <t>Cash &amp; Bank</t>
        </is>
      </c>
      <c r="B69" t="n">
        <v>9044</v>
      </c>
      <c r="C69" t="n">
        <v>4018</v>
      </c>
      <c r="D69" t="n">
        <v>7872</v>
      </c>
      <c r="E69" t="n">
        <v>4976</v>
      </c>
      <c r="F69" t="n">
        <v>8888</v>
      </c>
      <c r="G69" t="n">
        <v>12636</v>
      </c>
      <c r="H69" t="n">
        <v>14724</v>
      </c>
      <c r="I69" t="n">
        <v>20150</v>
      </c>
      <c r="J69" t="n">
        <v>21289</v>
      </c>
      <c r="K69" t="n">
        <v>23425</v>
      </c>
    </row>
    <row r="70">
      <c r="A70" s="21" t="inlineStr">
        <is>
          <t>No. of Equity Shares</t>
        </is>
      </c>
      <c r="B70" t="n">
        <v>1426783424</v>
      </c>
      <c r="C70" t="n">
        <v>1392246384</v>
      </c>
      <c r="D70" t="n">
        <v>1356278868</v>
      </c>
      <c r="E70" t="n">
        <v>2713665096</v>
      </c>
      <c r="F70" t="n">
        <v>2713665096</v>
      </c>
      <c r="G70" t="n">
        <v>2713665096</v>
      </c>
      <c r="H70" t="n">
        <v>2713665096</v>
      </c>
      <c r="I70" t="n">
        <v>2713665096</v>
      </c>
      <c r="J70" t="n">
        <v>2713665096</v>
      </c>
      <c r="K70" t="n">
        <v>2713665096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8995</v>
      </c>
      <c r="C82" t="n">
        <v>8328</v>
      </c>
      <c r="D82" t="n">
        <v>8971</v>
      </c>
      <c r="E82" t="n">
        <v>13359</v>
      </c>
      <c r="F82" t="n">
        <v>19618</v>
      </c>
      <c r="G82" t="n">
        <v>16900</v>
      </c>
      <c r="H82" t="n">
        <v>18009</v>
      </c>
      <c r="I82" t="n">
        <v>22448</v>
      </c>
      <c r="J82" t="n">
        <v>22261</v>
      </c>
      <c r="K82" t="n">
        <v>19975</v>
      </c>
    </row>
    <row r="83" customFormat="1" s="9">
      <c r="A83" s="9" t="inlineStr">
        <is>
          <t>Cash from Investing Activity</t>
        </is>
      </c>
      <c r="B83" t="n">
        <v>-3890</v>
      </c>
      <c r="C83" t="n">
        <v>-2236</v>
      </c>
      <c r="D83" t="n">
        <v>-3256</v>
      </c>
      <c r="E83" t="n">
        <v>-12332</v>
      </c>
      <c r="F83" t="n">
        <v>-5665</v>
      </c>
      <c r="G83" t="n">
        <v>1597</v>
      </c>
      <c r="H83" t="n">
        <v>-3573</v>
      </c>
      <c r="I83" t="n">
        <v>-6608</v>
      </c>
      <c r="J83" t="n">
        <v>-4896</v>
      </c>
      <c r="K83" t="n">
        <v>-656</v>
      </c>
    </row>
    <row r="84" customFormat="1" s="9">
      <c r="A84" s="9" t="inlineStr">
        <is>
          <t>Cash from Financing Activity</t>
        </is>
      </c>
      <c r="B84" t="n">
        <v>-4517</v>
      </c>
      <c r="C84" t="n">
        <v>-5714</v>
      </c>
      <c r="D84" t="n">
        <v>-1471</v>
      </c>
      <c r="E84" t="n">
        <v>-3168</v>
      </c>
      <c r="F84" t="n">
        <v>-11192</v>
      </c>
      <c r="G84" t="n">
        <v>-14508</v>
      </c>
      <c r="H84" t="n">
        <v>-15881</v>
      </c>
      <c r="I84" t="n">
        <v>-15464</v>
      </c>
      <c r="J84" t="n">
        <v>-18561</v>
      </c>
      <c r="K84" t="n">
        <v>-19369</v>
      </c>
    </row>
    <row r="85" customFormat="1" s="1">
      <c r="A85" s="9" t="inlineStr">
        <is>
          <t>Net Cash Flow</t>
        </is>
      </c>
      <c r="B85" t="n">
        <v>588</v>
      </c>
      <c r="C85" t="n">
        <v>378</v>
      </c>
      <c r="D85" t="n">
        <v>4244</v>
      </c>
      <c r="E85" t="n">
        <v>-2141</v>
      </c>
      <c r="F85" t="n">
        <v>2761</v>
      </c>
      <c r="G85" t="n">
        <v>3989</v>
      </c>
      <c r="H85" t="n">
        <v>-1445</v>
      </c>
      <c r="I85" t="n">
        <v>376</v>
      </c>
      <c r="J85" t="n">
        <v>-1196</v>
      </c>
      <c r="K85" t="n">
        <v>-50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437.38</v>
      </c>
      <c r="C90" t="n">
        <v>484.3</v>
      </c>
      <c r="D90" t="n">
        <v>543.73</v>
      </c>
      <c r="E90" t="n">
        <v>436.4</v>
      </c>
      <c r="F90" t="n">
        <v>982.65</v>
      </c>
      <c r="G90" t="n">
        <v>1163.75</v>
      </c>
      <c r="H90" t="n">
        <v>1085.25</v>
      </c>
      <c r="I90" t="n">
        <v>1543.55</v>
      </c>
      <c r="J90" t="n">
        <v>1592.5</v>
      </c>
      <c r="K90" t="n">
        <v>1341.6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285.36</v>
      </c>
      <c r="C93" s="31" t="n">
        <v>278.45</v>
      </c>
      <c r="D93" s="31" t="n">
        <v>271.26</v>
      </c>
      <c r="E93" s="31" t="n">
        <v>271.37</v>
      </c>
      <c r="F93" s="31" t="n">
        <v>271.37</v>
      </c>
      <c r="G93" s="31" t="n">
        <v>271.37</v>
      </c>
      <c r="H93" s="31" t="n">
        <v>271.37</v>
      </c>
      <c r="I93" s="31" t="n">
        <v>271.37</v>
      </c>
      <c r="J93" s="31" t="n">
        <v>271.37</v>
      </c>
      <c r="K93" s="31" t="n">
        <v>271.37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2026-09-15T17:23:50Z</dcterms:modified>
  <cp:lastModifiedBy>Pratyush Mittal</cp:lastModifiedBy>
  <cp:lastPrinted>2012-12-06T18:14:13Z</cp:lastPrinted>
</cp:coreProperties>
</file>