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HDB FINANCIAL SERVICES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670.85</v>
      </c>
    </row>
    <row r="9">
      <c r="A9" s="21" t="inlineStr">
        <is>
          <t>Market Capitalization</t>
        </is>
      </c>
      <c r="B9" t="n">
        <v>55731.85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>
        <v>43190</v>
      </c>
      <c r="H16" s="16" t="n">
        <v>43555</v>
      </c>
      <c r="I16" s="16" t="n">
        <v>45016</v>
      </c>
      <c r="J16" s="16" t="n">
        <v>45382</v>
      </c>
      <c r="K16" s="16" t="n">
        <v>45747</v>
      </c>
    </row>
    <row r="17" customFormat="1" s="9">
      <c r="A17" s="9" t="inlineStr">
        <is>
          <t>Sales</t>
        </is>
      </c>
      <c r="G17" t="n">
        <v>7027.12</v>
      </c>
      <c r="H17" t="n">
        <v>8724.809999999999</v>
      </c>
      <c r="I17" t="n">
        <v>12403.19</v>
      </c>
      <c r="J17" t="n">
        <v>14173.07</v>
      </c>
      <c r="K17" t="n">
        <v>16300.28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G20" t="n">
        <v>23.29</v>
      </c>
      <c r="H20" t="n">
        <v>21.63</v>
      </c>
      <c r="I20" t="n">
        <v>32.69</v>
      </c>
      <c r="J20" t="n">
        <v>34.41</v>
      </c>
      <c r="K20" t="n">
        <v>40.9</v>
      </c>
    </row>
    <row r="21" customFormat="1" s="9">
      <c r="A21" s="21" t="inlineStr">
        <is>
          <t>Other Mfr. Exp</t>
        </is>
      </c>
      <c r="G21" t="n">
        <v>4.48</v>
      </c>
      <c r="H21" t="n">
        <v>3.65</v>
      </c>
      <c r="I21" t="n">
        <v>10.48</v>
      </c>
      <c r="J21" t="n">
        <v>14.36</v>
      </c>
      <c r="K21" t="n">
        <v>24.38</v>
      </c>
    </row>
    <row r="22" customFormat="1" s="9">
      <c r="A22" s="21" t="inlineStr">
        <is>
          <t>Employee Cost</t>
        </is>
      </c>
      <c r="G22" t="n">
        <v>2228.29</v>
      </c>
      <c r="H22" t="n">
        <v>2551.74</v>
      </c>
      <c r="I22" t="n">
        <v>4057.57</v>
      </c>
      <c r="J22" t="n">
        <v>3850.75</v>
      </c>
      <c r="K22" t="n">
        <v>3619.57</v>
      </c>
    </row>
    <row r="23" customFormat="1" s="9">
      <c r="A23" s="21" t="inlineStr">
        <is>
          <t>Selling and admin</t>
        </is>
      </c>
      <c r="G23" t="n">
        <v>304.2</v>
      </c>
      <c r="H23" t="n">
        <v>368.61</v>
      </c>
      <c r="I23" t="n">
        <v>700.12</v>
      </c>
      <c r="J23" t="n">
        <v>819.17</v>
      </c>
      <c r="K23" t="n">
        <v>900.14</v>
      </c>
    </row>
    <row r="24" customFormat="1" s="9">
      <c r="A24" s="21" t="inlineStr">
        <is>
          <t>Other Expenses</t>
        </is>
      </c>
      <c r="G24" t="n">
        <v>536.22</v>
      </c>
      <c r="H24" t="n">
        <v>659.59</v>
      </c>
      <c r="I24" t="n">
        <v>1352.18</v>
      </c>
      <c r="J24" t="n">
        <v>1098.69</v>
      </c>
      <c r="K24" t="n">
        <v>2159.91</v>
      </c>
    </row>
    <row r="25" customFormat="1" s="9">
      <c r="A25" s="9" t="inlineStr">
        <is>
          <t>Other Income</t>
        </is>
      </c>
      <c r="G25" t="n">
        <v>-0.15</v>
      </c>
      <c r="H25" t="n">
        <v>-0.28</v>
      </c>
      <c r="I25" t="n">
        <v>1.01</v>
      </c>
      <c r="J25" t="n">
        <v>0.85</v>
      </c>
      <c r="K25" t="n">
        <v>0.2</v>
      </c>
    </row>
    <row r="26" customFormat="1" s="9">
      <c r="A26" s="9" t="inlineStr">
        <is>
          <t>Depreciation</t>
        </is>
      </c>
      <c r="G26" t="n">
        <v>45.31</v>
      </c>
      <c r="H26" t="n">
        <v>61.92</v>
      </c>
      <c r="I26" t="n">
        <v>111.84</v>
      </c>
      <c r="J26" t="n">
        <v>145.14</v>
      </c>
      <c r="K26" t="n">
        <v>194.42</v>
      </c>
    </row>
    <row r="27" customFormat="1" s="9">
      <c r="A27" s="9" t="inlineStr">
        <is>
          <t>Interest</t>
        </is>
      </c>
      <c r="G27" t="n">
        <v>2449.07</v>
      </c>
      <c r="H27" t="n">
        <v>3333.33</v>
      </c>
      <c r="I27" t="n">
        <v>3511.92</v>
      </c>
      <c r="J27" t="n">
        <v>4906.73</v>
      </c>
      <c r="K27" t="n">
        <v>6433.36</v>
      </c>
    </row>
    <row r="28" customFormat="1" s="9">
      <c r="A28" s="9" t="inlineStr">
        <is>
          <t>Profit before tax</t>
        </is>
      </c>
      <c r="G28" t="n">
        <v>1436.11</v>
      </c>
      <c r="H28" t="n">
        <v>1724.06</v>
      </c>
      <c r="I28" t="n">
        <v>2627.4</v>
      </c>
      <c r="J28" t="n">
        <v>3304.67</v>
      </c>
      <c r="K28" t="n">
        <v>2927.8</v>
      </c>
    </row>
    <row r="29" customFormat="1" s="9">
      <c r="A29" s="9" t="inlineStr">
        <is>
          <t>Tax</t>
        </is>
      </c>
      <c r="G29" t="n">
        <v>503.09</v>
      </c>
      <c r="H29" t="n">
        <v>570.8200000000001</v>
      </c>
      <c r="I29" t="n">
        <v>668.05</v>
      </c>
      <c r="J29" t="n">
        <v>843.83</v>
      </c>
      <c r="K29" t="n">
        <v>751.88</v>
      </c>
    </row>
    <row r="30" customFormat="1" s="9">
      <c r="A30" s="9" t="inlineStr">
        <is>
          <t>Net profit</t>
        </is>
      </c>
      <c r="G30" t="n">
        <v>933.02</v>
      </c>
      <c r="H30" t="n">
        <v>1153.24</v>
      </c>
      <c r="I30" t="n">
        <v>1959.35</v>
      </c>
      <c r="J30" t="n">
        <v>2460.84</v>
      </c>
      <c r="K30" t="n">
        <v>2175.92</v>
      </c>
    </row>
    <row r="31" customFormat="1" s="9">
      <c r="A31" s="9" t="inlineStr">
        <is>
          <t>Dividend Amount</t>
        </is>
      </c>
      <c r="G31" t="n">
        <v>125.27</v>
      </c>
      <c r="H31" t="n">
        <v>141.43</v>
      </c>
      <c r="I31" t="n">
        <v>158.28</v>
      </c>
      <c r="J31" t="n">
        <v>237.92</v>
      </c>
      <c r="K31" t="n">
        <v>238.73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>
        <v>45382</v>
      </c>
      <c r="J41" s="16" t="n">
        <v>45657</v>
      </c>
      <c r="K41" s="16" t="n">
        <v>45747</v>
      </c>
    </row>
    <row r="42" customFormat="1" s="9">
      <c r="A42" s="9" t="inlineStr">
        <is>
          <t>Sales</t>
        </is>
      </c>
      <c r="I42" t="n">
        <v>3666.8</v>
      </c>
      <c r="J42" t="n">
        <v>4143.6</v>
      </c>
      <c r="K42" t="n">
        <v>4266.1</v>
      </c>
    </row>
    <row r="43" customFormat="1" s="9">
      <c r="A43" s="9" t="inlineStr">
        <is>
          <t>Expenses</t>
        </is>
      </c>
      <c r="I43" t="n">
        <v>1367.7</v>
      </c>
      <c r="J43" t="n">
        <v>1809.4</v>
      </c>
      <c r="K43" t="n">
        <v>1857.6</v>
      </c>
    </row>
    <row r="44" customFormat="1" s="9">
      <c r="A44" s="9" t="inlineStr">
        <is>
          <t>Other Income</t>
        </is>
      </c>
    </row>
    <row r="45" customFormat="1" s="9">
      <c r="A45" s="9" t="inlineStr">
        <is>
          <t>Depreciation</t>
        </is>
      </c>
      <c r="I45" t="n">
        <v>40.4</v>
      </c>
      <c r="J45" t="n">
        <v>48.6</v>
      </c>
      <c r="K45" t="n">
        <v>53.8</v>
      </c>
    </row>
    <row r="46" customFormat="1" s="9">
      <c r="A46" s="9" t="inlineStr">
        <is>
          <t>Interest</t>
        </is>
      </c>
      <c r="I46" t="n">
        <v>1376.9</v>
      </c>
      <c r="J46" t="n">
        <v>1644.8</v>
      </c>
      <c r="K46" t="n">
        <v>1650.5</v>
      </c>
    </row>
    <row r="47" customFormat="1" s="9">
      <c r="A47" s="9" t="inlineStr">
        <is>
          <t>Profit before tax</t>
        </is>
      </c>
      <c r="I47" t="n">
        <v>881.8</v>
      </c>
      <c r="J47" t="n">
        <v>640.8</v>
      </c>
      <c r="K47" t="n">
        <v>704.2</v>
      </c>
    </row>
    <row r="48" customFormat="1" s="9">
      <c r="A48" s="9" t="inlineStr">
        <is>
          <t>Tax</t>
        </is>
      </c>
      <c r="I48" t="n">
        <v>225.6</v>
      </c>
      <c r="J48" t="n">
        <v>168.5</v>
      </c>
      <c r="K48" t="n">
        <v>173.3</v>
      </c>
    </row>
    <row r="49" customFormat="1" s="9">
      <c r="A49" s="9" t="inlineStr">
        <is>
          <t>Net profit</t>
        </is>
      </c>
      <c r="I49" t="n">
        <v>656.2</v>
      </c>
      <c r="J49" t="n">
        <v>472.3</v>
      </c>
      <c r="K49" t="n">
        <v>530.9</v>
      </c>
    </row>
    <row r="50">
      <c r="A50" s="9" t="inlineStr">
        <is>
          <t>Operating Profit</t>
        </is>
      </c>
      <c r="I50" t="n">
        <v>2299.1</v>
      </c>
      <c r="J50" t="n">
        <v>2334.2</v>
      </c>
      <c r="K50" t="n">
        <v>2408.5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>
        <v>43190</v>
      </c>
      <c r="H56" s="16" t="n">
        <v>43555</v>
      </c>
      <c r="I56" s="16" t="n">
        <v>45016</v>
      </c>
      <c r="J56" s="16" t="n">
        <v>45382</v>
      </c>
      <c r="K56" s="16" t="n">
        <v>45747</v>
      </c>
    </row>
    <row r="57">
      <c r="A57" s="9" t="inlineStr">
        <is>
          <t>Equity Share Capital</t>
        </is>
      </c>
      <c r="G57" t="n">
        <v>782.9400000000001</v>
      </c>
      <c r="H57" t="n">
        <v>785.7</v>
      </c>
      <c r="I57" t="n">
        <v>791.4</v>
      </c>
      <c r="J57" t="n">
        <v>793.08</v>
      </c>
      <c r="K57" t="n">
        <v>795.78</v>
      </c>
    </row>
    <row r="58">
      <c r="A58" s="9" t="inlineStr">
        <is>
          <t>Reserves</t>
        </is>
      </c>
      <c r="G58" t="n">
        <v>5257.41</v>
      </c>
      <c r="H58" t="n">
        <v>6392.78</v>
      </c>
      <c r="I58" t="n">
        <v>10645.57</v>
      </c>
      <c r="J58" t="n">
        <v>12949.63</v>
      </c>
      <c r="K58" t="n">
        <v>15023.97</v>
      </c>
    </row>
    <row r="59">
      <c r="A59" s="9" t="inlineStr">
        <is>
          <t>Borrowings</t>
        </is>
      </c>
      <c r="G59" t="n">
        <v>35753.21</v>
      </c>
      <c r="H59" t="n">
        <v>45105.1</v>
      </c>
      <c r="I59" t="n">
        <v>54865.31</v>
      </c>
      <c r="J59" t="n">
        <v>74330.67</v>
      </c>
      <c r="K59" t="n">
        <v>87397.77</v>
      </c>
    </row>
    <row r="60">
      <c r="A60" s="9" t="inlineStr">
        <is>
          <t>Other Liabilities</t>
        </is>
      </c>
      <c r="G60" t="n">
        <v>3652.96</v>
      </c>
      <c r="H60" t="n">
        <v>4256.74</v>
      </c>
      <c r="I60" t="n">
        <v>3748.11</v>
      </c>
      <c r="J60" t="n">
        <v>4483.13</v>
      </c>
      <c r="K60" t="n">
        <v>5445.77</v>
      </c>
    </row>
    <row r="61" customFormat="1" s="1">
      <c r="A61" s="1" t="inlineStr">
        <is>
          <t>Total</t>
        </is>
      </c>
      <c r="G61" t="n">
        <v>45446.52</v>
      </c>
      <c r="H61" t="n">
        <v>56540.32</v>
      </c>
      <c r="I61" t="n">
        <v>70050.39</v>
      </c>
      <c r="J61" t="n">
        <v>92556.50999999999</v>
      </c>
      <c r="K61" t="n">
        <v>108663.29</v>
      </c>
    </row>
    <row r="62">
      <c r="A62" s="9" t="inlineStr">
        <is>
          <t>Net Block</t>
        </is>
      </c>
      <c r="G62" t="n">
        <v>137.02</v>
      </c>
      <c r="H62" t="n">
        <v>123.03</v>
      </c>
      <c r="I62" t="n">
        <v>387.05</v>
      </c>
      <c r="J62" t="n">
        <v>511.19</v>
      </c>
      <c r="K62" t="n">
        <v>735.09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G64" t="n">
        <v>401.5</v>
      </c>
      <c r="H64" t="n">
        <v>568.36</v>
      </c>
      <c r="I64" t="n">
        <v>1243.25</v>
      </c>
      <c r="J64" t="n">
        <v>3380.33</v>
      </c>
      <c r="K64" t="n">
        <v>2060.13</v>
      </c>
    </row>
    <row r="65">
      <c r="A65" s="9" t="inlineStr">
        <is>
          <t>Other Assets</t>
        </is>
      </c>
      <c r="G65" t="n">
        <v>44908</v>
      </c>
      <c r="H65" t="n">
        <v>55848.93</v>
      </c>
      <c r="I65" t="n">
        <v>68420.09</v>
      </c>
      <c r="J65" t="n">
        <v>88664.99000000001</v>
      </c>
      <c r="K65" t="n">
        <v>105868.07</v>
      </c>
    </row>
    <row r="66" customFormat="1" s="1">
      <c r="A66" s="1" t="inlineStr">
        <is>
          <t>Total</t>
        </is>
      </c>
      <c r="G66" t="n">
        <v>45446.52</v>
      </c>
      <c r="H66" t="n">
        <v>56540.32</v>
      </c>
      <c r="I66" t="n">
        <v>70050.39</v>
      </c>
      <c r="J66" t="n">
        <v>92556.50999999999</v>
      </c>
      <c r="K66" t="n">
        <v>108663.29</v>
      </c>
    </row>
    <row r="67" customFormat="1" s="9">
      <c r="A67" s="9" t="inlineStr">
        <is>
          <t>Receivables</t>
        </is>
      </c>
      <c r="G67" t="n">
        <v>126.44</v>
      </c>
      <c r="H67" t="n">
        <v>119.52</v>
      </c>
      <c r="I67" t="n">
        <v>65.76000000000001</v>
      </c>
      <c r="J67" t="n">
        <v>124.61</v>
      </c>
      <c r="K67" t="n">
        <v>225.17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G69" t="n">
        <v>137.4</v>
      </c>
      <c r="H69" t="n">
        <v>488.51</v>
      </c>
      <c r="I69" t="n">
        <v>653.8200000000001</v>
      </c>
      <c r="J69" t="n">
        <v>702.51</v>
      </c>
      <c r="K69" t="n">
        <v>984.27</v>
      </c>
    </row>
    <row r="70">
      <c r="A70" s="21" t="inlineStr">
        <is>
          <t>No. of Equity Shares</t>
        </is>
      </c>
      <c r="G70" t="n">
        <v>782936256</v>
      </c>
      <c r="H70" t="n">
        <v>785700306</v>
      </c>
      <c r="I70" t="n">
        <v>791399083</v>
      </c>
      <c r="J70" t="n">
        <v>793080000</v>
      </c>
      <c r="K70" t="n">
        <v>795780000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>
        <v>43190</v>
      </c>
      <c r="H81" s="16" t="n">
        <v>43555</v>
      </c>
      <c r="I81" s="16" t="n">
        <v>45016</v>
      </c>
      <c r="J81" s="16" t="n">
        <v>45382</v>
      </c>
      <c r="K81" s="16" t="n">
        <v>45747</v>
      </c>
    </row>
    <row r="82" customFormat="1" s="1">
      <c r="A82" s="9" t="inlineStr">
        <is>
          <t>Cash from Operating Activity</t>
        </is>
      </c>
      <c r="G82" t="n">
        <v>-8185.55</v>
      </c>
      <c r="H82" t="n">
        <v>-8990.860000000001</v>
      </c>
      <c r="I82" t="n">
        <v>-6850.61</v>
      </c>
      <c r="J82" t="n">
        <v>-16736.04</v>
      </c>
      <c r="K82" t="n">
        <v>-13626.33</v>
      </c>
    </row>
    <row r="83" customFormat="1" s="9">
      <c r="A83" s="9" t="inlineStr">
        <is>
          <t>Cash from Investing Activity</t>
        </is>
      </c>
      <c r="G83" t="n">
        <v>-49.19</v>
      </c>
      <c r="H83" t="n">
        <v>-180.63</v>
      </c>
      <c r="I83" t="n">
        <v>973.3200000000001</v>
      </c>
      <c r="J83" t="n">
        <v>-2145.56</v>
      </c>
      <c r="K83" t="n">
        <v>1159.02</v>
      </c>
    </row>
    <row r="84" customFormat="1" s="9">
      <c r="A84" s="9" t="inlineStr">
        <is>
          <t>Cash from Financing Activity</t>
        </is>
      </c>
      <c r="G84" t="n">
        <v>8226.32</v>
      </c>
      <c r="H84" t="n">
        <v>9444.6</v>
      </c>
      <c r="I84" t="n">
        <v>5795.99</v>
      </c>
      <c r="J84" t="n">
        <v>19133.55</v>
      </c>
      <c r="K84" t="n">
        <v>12769.92</v>
      </c>
    </row>
    <row r="85" customFormat="1" s="1">
      <c r="A85" s="9" t="inlineStr">
        <is>
          <t>Net Cash Flow</t>
        </is>
      </c>
      <c r="G85" t="n">
        <v>-8.42</v>
      </c>
      <c r="H85" t="n">
        <v>273.11</v>
      </c>
      <c r="I85" t="n">
        <v>-81.3</v>
      </c>
      <c r="J85" t="n">
        <v>251.95</v>
      </c>
      <c r="K85" t="n">
        <v>302.61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 t="n">
        <v>78.29000000000001</v>
      </c>
      <c r="H93" s="31" t="n">
        <v>78.56999999999999</v>
      </c>
      <c r="I93" s="31" t="n">
        <v>79.14</v>
      </c>
      <c r="J93" s="31" t="n">
        <v>79.31</v>
      </c>
      <c r="K93" s="31" t="n">
        <v>79.58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2026-09-15T17:23:50Z</dcterms:modified>
  <cp:lastModifiedBy>Pratyush Mittal</cp:lastModifiedBy>
  <cp:lastPrinted>2012-12-06T18:14:13Z</cp:lastPrinted>
</cp:coreProperties>
</file>