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HDFC ASSET MANAGEMENT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2409.6</v>
      </c>
    </row>
    <row r="9">
      <c r="A9" s="21" t="inlineStr">
        <is>
          <t>Market Capitalization</t>
        </is>
      </c>
      <c r="B9" t="n">
        <v>103326.18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2478.33</v>
      </c>
      <c r="I17" t="n">
        <v>3159.68</v>
      </c>
      <c r="J17" t="n">
        <v>4051.45</v>
      </c>
      <c r="K17" t="n">
        <v>4616.29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H20" t="n">
        <v>5.51</v>
      </c>
      <c r="I20" t="n">
        <v>5.55</v>
      </c>
      <c r="J20" t="n">
        <v>6.38</v>
      </c>
      <c r="K20" t="n">
        <v>6.67</v>
      </c>
    </row>
    <row r="21" customFormat="1" s="9">
      <c r="A21" s="21" t="inlineStr">
        <is>
          <t>Other Mfr. Exp</t>
        </is>
      </c>
      <c r="H21" t="n">
        <v>48.57</v>
      </c>
      <c r="I21" t="n">
        <v>59.59</v>
      </c>
      <c r="J21" t="n">
        <v>72.11</v>
      </c>
      <c r="K21" t="n">
        <v>75.51000000000001</v>
      </c>
    </row>
    <row r="22" customFormat="1" s="9">
      <c r="A22" s="21" t="inlineStr">
        <is>
          <t>Employee Cost</t>
        </is>
      </c>
      <c r="H22" t="n">
        <v>315.84</v>
      </c>
      <c r="I22" t="n">
        <v>357.49</v>
      </c>
      <c r="J22" t="n">
        <v>392.92</v>
      </c>
      <c r="K22" t="n">
        <v>486.19</v>
      </c>
    </row>
    <row r="23" customFormat="1" s="9">
      <c r="A23" s="21" t="inlineStr">
        <is>
          <t>Selling and admin</t>
        </is>
      </c>
      <c r="H23" t="n">
        <v>133.91</v>
      </c>
      <c r="I23" t="n">
        <v>156.43</v>
      </c>
      <c r="J23" t="n">
        <v>179.11</v>
      </c>
      <c r="K23" t="n">
        <v>198.48</v>
      </c>
    </row>
    <row r="24" customFormat="1" s="9">
      <c r="A24" s="21" t="inlineStr">
        <is>
          <t>Other Expenses</t>
        </is>
      </c>
      <c r="H24" t="n">
        <v>45.74</v>
      </c>
      <c r="I24" t="n">
        <v>47.89</v>
      </c>
      <c r="J24" t="n">
        <v>56.05</v>
      </c>
      <c r="K24" t="n">
        <v>59.98</v>
      </c>
    </row>
    <row r="25" customFormat="1" s="9">
      <c r="A25" s="9" t="inlineStr">
        <is>
          <t>Other Income</t>
        </is>
      </c>
      <c r="H25" t="n">
        <v>4.33</v>
      </c>
      <c r="I25" t="n">
        <v>3.71</v>
      </c>
      <c r="J25" t="n">
        <v>8.65</v>
      </c>
      <c r="K25" t="n">
        <v>5.91</v>
      </c>
    </row>
    <row r="26" customFormat="1" s="9">
      <c r="A26" s="9" t="inlineStr">
        <is>
          <t>Depreciation</t>
        </is>
      </c>
      <c r="H26" t="n">
        <v>53.34</v>
      </c>
      <c r="I26" t="n">
        <v>52.33</v>
      </c>
      <c r="J26" t="n">
        <v>58.54</v>
      </c>
      <c r="K26" t="n">
        <v>72.90000000000001</v>
      </c>
    </row>
    <row r="27" customFormat="1" s="9">
      <c r="A27" s="9" t="inlineStr">
        <is>
          <t>Interest</t>
        </is>
      </c>
      <c r="H27" t="n">
        <v>9.69</v>
      </c>
      <c r="I27" t="n">
        <v>9.09</v>
      </c>
      <c r="J27" t="n">
        <v>9.41</v>
      </c>
      <c r="K27" t="n">
        <v>13.32</v>
      </c>
    </row>
    <row r="28" customFormat="1" s="9">
      <c r="A28" s="9" t="inlineStr">
        <is>
          <t>Profit before tax</t>
        </is>
      </c>
      <c r="H28" t="n">
        <v>1870.06</v>
      </c>
      <c r="I28" t="n">
        <v>2475.02</v>
      </c>
      <c r="J28" t="n">
        <v>3285.58</v>
      </c>
      <c r="K28" t="n">
        <v>3709.15</v>
      </c>
    </row>
    <row r="29" customFormat="1" s="9">
      <c r="A29" s="9" t="inlineStr">
        <is>
          <t>Tax</t>
        </is>
      </c>
      <c r="H29" t="n">
        <v>446.69</v>
      </c>
      <c r="I29" t="n">
        <v>532.33</v>
      </c>
      <c r="J29" t="n">
        <v>825.39</v>
      </c>
      <c r="K29" t="n">
        <v>851.09</v>
      </c>
    </row>
    <row r="30" customFormat="1" s="9">
      <c r="A30" s="9" t="inlineStr">
        <is>
          <t>Net profit</t>
        </is>
      </c>
      <c r="H30" t="n">
        <v>1423.37</v>
      </c>
      <c r="I30" t="n">
        <v>1942.69</v>
      </c>
      <c r="J30" t="n">
        <v>2460.19</v>
      </c>
      <c r="K30" t="n">
        <v>2858.06</v>
      </c>
    </row>
    <row r="31" customFormat="1" s="9">
      <c r="A31" s="9" t="inlineStr">
        <is>
          <t>Dividend Amount</t>
        </is>
      </c>
      <c r="H31" t="n">
        <v>1024.42</v>
      </c>
      <c r="I31" t="n">
        <v>1494.36</v>
      </c>
      <c r="J31" t="n">
        <v>1924.2</v>
      </c>
      <c r="K31" t="n">
        <v>2313.36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695.4299999999999</v>
      </c>
      <c r="C42" t="n">
        <v>775.24</v>
      </c>
      <c r="D42" t="n">
        <v>887.21</v>
      </c>
      <c r="E42" t="n">
        <v>934.63</v>
      </c>
      <c r="F42" t="n">
        <v>901.36</v>
      </c>
      <c r="G42" t="n">
        <v>968.15</v>
      </c>
      <c r="H42" t="n">
        <v>1027.4</v>
      </c>
      <c r="I42" t="n">
        <v>1075.1</v>
      </c>
      <c r="J42" t="n">
        <v>1051.51</v>
      </c>
      <c r="K42" t="n">
        <v>1099.72</v>
      </c>
    </row>
    <row r="43" customFormat="1" s="9">
      <c r="A43" s="9" t="inlineStr">
        <is>
          <t>Expenses</t>
        </is>
      </c>
      <c r="B43" t="n">
        <v>156.72</v>
      </c>
      <c r="C43" t="n">
        <v>180.88</v>
      </c>
      <c r="D43" t="n">
        <v>183.77</v>
      </c>
      <c r="E43" t="n">
        <v>170.75</v>
      </c>
      <c r="F43" t="n">
        <v>171.17</v>
      </c>
      <c r="G43" t="n">
        <v>195.14</v>
      </c>
      <c r="H43" t="n">
        <v>226.63</v>
      </c>
      <c r="I43" t="n">
        <v>198.7</v>
      </c>
      <c r="J43" t="n">
        <v>206.36</v>
      </c>
      <c r="K43" t="n">
        <v>249.3</v>
      </c>
    </row>
    <row r="44" customFormat="1" s="9">
      <c r="A44" s="9" t="inlineStr">
        <is>
          <t>Other Income</t>
        </is>
      </c>
      <c r="B44" t="n">
        <v>155.79</v>
      </c>
      <c r="C44" t="n">
        <v>173.47</v>
      </c>
      <c r="D44" t="n">
        <v>170.98</v>
      </c>
      <c r="E44" t="n">
        <v>93.09</v>
      </c>
      <c r="F44" t="n">
        <v>124.12</v>
      </c>
      <c r="G44" t="n">
        <v>233.01</v>
      </c>
      <c r="H44" t="n">
        <v>96.19</v>
      </c>
      <c r="I44" t="n">
        <v>159.29</v>
      </c>
      <c r="J44" t="n">
        <v>11.55</v>
      </c>
      <c r="K44" t="n">
        <v>262.84</v>
      </c>
    </row>
    <row r="45" customFormat="1" s="9">
      <c r="A45" s="9" t="inlineStr">
        <is>
          <t>Depreciation</t>
        </is>
      </c>
      <c r="B45" t="n">
        <v>13.34</v>
      </c>
      <c r="C45" t="n">
        <v>13.27</v>
      </c>
      <c r="D45" t="n">
        <v>13.74</v>
      </c>
      <c r="E45" t="n">
        <v>14.89</v>
      </c>
      <c r="F45" t="n">
        <v>16.64</v>
      </c>
      <c r="G45" t="n">
        <v>17.27</v>
      </c>
      <c r="H45" t="n">
        <v>17.81</v>
      </c>
      <c r="I45" t="n">
        <v>18.4</v>
      </c>
      <c r="J45" t="n">
        <v>19.42</v>
      </c>
      <c r="K45" t="n">
        <v>20.52</v>
      </c>
    </row>
    <row r="46" customFormat="1" s="9">
      <c r="A46" s="9" t="inlineStr">
        <is>
          <t>Interest</t>
        </is>
      </c>
      <c r="B46" t="n">
        <v>2.32</v>
      </c>
      <c r="C46" t="n">
        <v>2.31</v>
      </c>
      <c r="D46" t="n">
        <v>2.27</v>
      </c>
      <c r="E46" t="n">
        <v>2.23</v>
      </c>
      <c r="F46" t="n">
        <v>2.6</v>
      </c>
      <c r="G46" t="n">
        <v>3.07</v>
      </c>
      <c r="H46" t="n">
        <v>3.19</v>
      </c>
      <c r="I46" t="n">
        <v>3.36</v>
      </c>
      <c r="J46" t="n">
        <v>3.7</v>
      </c>
      <c r="K46" t="n">
        <v>3.72</v>
      </c>
    </row>
    <row r="47" customFormat="1" s="9">
      <c r="A47" s="9" t="inlineStr">
        <is>
          <t>Profit before tax</t>
        </is>
      </c>
      <c r="B47" t="n">
        <v>678.84</v>
      </c>
      <c r="C47" t="n">
        <v>752.25</v>
      </c>
      <c r="D47" t="n">
        <v>858.41</v>
      </c>
      <c r="E47" t="n">
        <v>839.85</v>
      </c>
      <c r="F47" t="n">
        <v>835.0700000000001</v>
      </c>
      <c r="G47" t="n">
        <v>985.6799999999999</v>
      </c>
      <c r="H47" t="n">
        <v>875.96</v>
      </c>
      <c r="I47" t="n">
        <v>1013.93</v>
      </c>
      <c r="J47" t="n">
        <v>833.58</v>
      </c>
      <c r="K47" t="n">
        <v>1089.02</v>
      </c>
    </row>
    <row r="48" customFormat="1" s="9">
      <c r="A48" s="9" t="inlineStr">
        <is>
          <t>Tax</t>
        </is>
      </c>
      <c r="B48" t="n">
        <v>138</v>
      </c>
      <c r="C48" t="n">
        <v>148.49</v>
      </c>
      <c r="D48" t="n">
        <v>281.8</v>
      </c>
      <c r="E48" t="n">
        <v>198.49</v>
      </c>
      <c r="F48" t="n">
        <v>196.61</v>
      </c>
      <c r="G48" t="n">
        <v>238.13</v>
      </c>
      <c r="H48" t="n">
        <v>157.53</v>
      </c>
      <c r="I48" t="n">
        <v>244.51</v>
      </c>
      <c r="J48" t="n">
        <v>210.92</v>
      </c>
      <c r="K48" t="n">
        <v>251.89</v>
      </c>
    </row>
    <row r="49" customFormat="1" s="9">
      <c r="A49" s="9" t="inlineStr">
        <is>
          <t>Net profit</t>
        </is>
      </c>
      <c r="B49" t="n">
        <v>540.84</v>
      </c>
      <c r="C49" t="n">
        <v>603.76</v>
      </c>
      <c r="D49" t="n">
        <v>576.61</v>
      </c>
      <c r="E49" t="n">
        <v>641.36</v>
      </c>
      <c r="F49" t="n">
        <v>638.46</v>
      </c>
      <c r="G49" t="n">
        <v>747.55</v>
      </c>
      <c r="H49" t="n">
        <v>718.4299999999999</v>
      </c>
      <c r="I49" t="n">
        <v>769.42</v>
      </c>
      <c r="J49" t="n">
        <v>622.66</v>
      </c>
      <c r="K49" t="n">
        <v>837.13</v>
      </c>
    </row>
    <row r="50">
      <c r="A50" s="9" t="inlineStr">
        <is>
          <t>Operating Profit</t>
        </is>
      </c>
      <c r="B50" t="n">
        <v>538.71</v>
      </c>
      <c r="C50" t="n">
        <v>594.36</v>
      </c>
      <c r="D50" t="n">
        <v>703.4400000000001</v>
      </c>
      <c r="E50" t="n">
        <v>763.88</v>
      </c>
      <c r="F50" t="n">
        <v>730.1900000000001</v>
      </c>
      <c r="G50" t="n">
        <v>773.01</v>
      </c>
      <c r="H50" t="n">
        <v>800.77</v>
      </c>
      <c r="I50" t="n">
        <v>876.4</v>
      </c>
      <c r="J50" t="n">
        <v>845.15</v>
      </c>
      <c r="K50" t="n">
        <v>850.42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106.71</v>
      </c>
      <c r="I57" t="n">
        <v>106.74</v>
      </c>
      <c r="J57" t="n">
        <v>106.9</v>
      </c>
      <c r="K57" t="n">
        <v>214.2</v>
      </c>
    </row>
    <row r="58">
      <c r="A58" s="9" t="inlineStr">
        <is>
          <t>Reserves</t>
        </is>
      </c>
      <c r="H58" t="n">
        <v>6001.11</v>
      </c>
      <c r="I58" t="n">
        <v>6968.27</v>
      </c>
      <c r="J58" t="n">
        <v>8023.09</v>
      </c>
      <c r="K58" t="n">
        <v>9014.51</v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  <c r="H60" t="n">
        <v>428.32</v>
      </c>
      <c r="I60" t="n">
        <v>478.84</v>
      </c>
      <c r="J60" t="n">
        <v>620.67</v>
      </c>
      <c r="K60" t="n">
        <v>762.73</v>
      </c>
    </row>
    <row r="61" customFormat="1" s="1">
      <c r="A61" s="1" t="inlineStr">
        <is>
          <t>Total</t>
        </is>
      </c>
      <c r="H61" t="n">
        <v>6536.14</v>
      </c>
      <c r="I61" t="n">
        <v>7553.85</v>
      </c>
      <c r="J61" t="n">
        <v>8750.66</v>
      </c>
      <c r="K61" t="n">
        <v>9991.440000000001</v>
      </c>
    </row>
    <row r="62">
      <c r="A62" s="9" t="inlineStr">
        <is>
          <t>Net Block</t>
        </is>
      </c>
      <c r="H62" t="n">
        <v>150.47</v>
      </c>
      <c r="I62" t="n">
        <v>152.64</v>
      </c>
      <c r="J62" t="n">
        <v>198.29</v>
      </c>
      <c r="K62" t="n">
        <v>272.64</v>
      </c>
    </row>
    <row r="63">
      <c r="A63" s="9" t="inlineStr">
        <is>
          <t>Capital Work in Progress</t>
        </is>
      </c>
      <c r="H63" t="n">
        <v>2.14</v>
      </c>
      <c r="I63" t="n">
        <v>0.87</v>
      </c>
      <c r="J63" t="n">
        <v>0.37</v>
      </c>
      <c r="K63" t="n">
        <v>1.72</v>
      </c>
    </row>
    <row r="64">
      <c r="A64" s="9" t="inlineStr">
        <is>
          <t>Investments</t>
        </is>
      </c>
      <c r="H64" t="n">
        <v>6076.16</v>
      </c>
      <c r="I64" t="n">
        <v>7156.03</v>
      </c>
      <c r="J64" t="n">
        <v>8254.84</v>
      </c>
      <c r="K64" t="n">
        <v>9361.99</v>
      </c>
    </row>
    <row r="65">
      <c r="A65" s="9" t="inlineStr">
        <is>
          <t>Other Assets</t>
        </is>
      </c>
      <c r="H65" t="n">
        <v>307.37</v>
      </c>
      <c r="I65" t="n">
        <v>244.31</v>
      </c>
      <c r="J65" t="n">
        <v>297.16</v>
      </c>
      <c r="K65" t="n">
        <v>355.09</v>
      </c>
    </row>
    <row r="66" customFormat="1" s="1">
      <c r="A66" s="1" t="inlineStr">
        <is>
          <t>Total</t>
        </is>
      </c>
      <c r="H66" t="n">
        <v>6536.14</v>
      </c>
      <c r="I66" t="n">
        <v>7553.85</v>
      </c>
      <c r="J66" t="n">
        <v>8750.66</v>
      </c>
      <c r="K66" t="n">
        <v>9991.440000000001</v>
      </c>
    </row>
    <row r="67" customFormat="1" s="9">
      <c r="A67" s="9" t="inlineStr">
        <is>
          <t>Receivables</t>
        </is>
      </c>
      <c r="H67" t="n">
        <v>183.74</v>
      </c>
      <c r="I67" t="n">
        <v>93.27</v>
      </c>
      <c r="J67" t="n">
        <v>133.66</v>
      </c>
      <c r="K67" t="n">
        <v>158.58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H69" t="n">
        <v>7.03</v>
      </c>
      <c r="I69" t="n">
        <v>40.02</v>
      </c>
      <c r="J69" t="n">
        <v>41.8</v>
      </c>
      <c r="K69" t="n">
        <v>54.74</v>
      </c>
    </row>
    <row r="70">
      <c r="A70" s="21" t="inlineStr">
        <is>
          <t>No. of Equity Shares</t>
        </is>
      </c>
      <c r="H70" t="n">
        <v>213424716</v>
      </c>
      <c r="I70" t="n">
        <v>213484000</v>
      </c>
      <c r="J70" t="n">
        <v>213793086</v>
      </c>
      <c r="K70" t="n">
        <v>428400181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1149.35</v>
      </c>
      <c r="I82" t="n">
        <v>1614.69</v>
      </c>
      <c r="J82" t="n">
        <v>2074.8</v>
      </c>
      <c r="K82" t="n">
        <v>2527.81</v>
      </c>
    </row>
    <row r="83" customFormat="1" s="9">
      <c r="A83" s="9" t="inlineStr">
        <is>
          <t>Cash from Investing Activity</t>
        </is>
      </c>
      <c r="H83" t="n">
        <v>-216.86</v>
      </c>
      <c r="I83" t="n">
        <v>-542.64</v>
      </c>
      <c r="J83" t="n">
        <v>-597.9299999999999</v>
      </c>
      <c r="K83" t="n">
        <v>-642.58</v>
      </c>
    </row>
    <row r="84" customFormat="1" s="9">
      <c r="A84" s="9" t="inlineStr">
        <is>
          <t>Cash from Financing Activity</t>
        </is>
      </c>
      <c r="H84" t="n">
        <v>-929.9</v>
      </c>
      <c r="I84" t="n">
        <v>-1066.18</v>
      </c>
      <c r="J84" t="n">
        <v>-1475.07</v>
      </c>
      <c r="K84" t="n">
        <v>-1885.78</v>
      </c>
    </row>
    <row r="85" customFormat="1" s="1">
      <c r="A85" s="9" t="inlineStr">
        <is>
          <t>Net Cash Flow</t>
        </is>
      </c>
      <c r="H85" t="n">
        <v>2.59</v>
      </c>
      <c r="I85" t="n">
        <v>5.87</v>
      </c>
      <c r="J85" t="n">
        <v>1.8</v>
      </c>
      <c r="K85" t="n">
        <v>-0.55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853.9299999999999</v>
      </c>
      <c r="I90" t="n">
        <v>1877.05</v>
      </c>
      <c r="J90" t="n">
        <v>2006.95</v>
      </c>
      <c r="K90" t="n">
        <v>2216.4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42.68</v>
      </c>
      <c r="I93" s="31" t="n">
        <v>42.7</v>
      </c>
      <c r="J93" s="31" t="n">
        <v>42.76</v>
      </c>
      <c r="K93" s="31" t="n">
        <v>42.84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2026-09-15T17:23:51Z</dcterms:modified>
  <cp:lastModifiedBy>Pratyush Mittal</cp:lastModifiedBy>
  <cp:lastPrinted>2012-12-06T18:14:13Z</cp:lastPrinted>
</cp:coreProperties>
</file>