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HEXAWARE TECHNOLOGIES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517.2</v>
      </c>
    </row>
    <row r="9">
      <c r="A9" s="21" t="inlineStr">
        <is>
          <t>Market Capitalization</t>
        </is>
      </c>
      <c r="B9" t="n">
        <v>31601.75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42735</v>
      </c>
      <c r="C16" s="16" t="n">
        <v>43100</v>
      </c>
      <c r="D16" s="16" t="n">
        <v>43465</v>
      </c>
      <c r="E16" s="16" t="n">
        <v>43830</v>
      </c>
      <c r="F16" s="16" t="n">
        <v>44196</v>
      </c>
      <c r="G16" s="16" t="n">
        <v>44561</v>
      </c>
      <c r="H16" s="16" t="n">
        <v>44926</v>
      </c>
      <c r="I16" s="16" t="n">
        <v>45291</v>
      </c>
      <c r="J16" s="16" t="n">
        <v>45657</v>
      </c>
      <c r="K16" s="16" t="n">
        <v>46022</v>
      </c>
    </row>
    <row r="17" customFormat="1" s="9">
      <c r="A17" s="9" t="inlineStr">
        <is>
          <t>Sales</t>
        </is>
      </c>
      <c r="B17" t="n">
        <v>3534.9</v>
      </c>
      <c r="C17" t="n">
        <v>3942.01</v>
      </c>
      <c r="D17" t="n">
        <v>4647.76</v>
      </c>
      <c r="E17" t="n">
        <v>5582.52</v>
      </c>
      <c r="F17" t="n">
        <v>6262.08</v>
      </c>
      <c r="G17" t="n">
        <v>7177.65</v>
      </c>
      <c r="H17" t="n">
        <v>9199.6</v>
      </c>
      <c r="I17" t="n">
        <v>10380.3</v>
      </c>
      <c r="J17" t="n">
        <v>11974.4</v>
      </c>
      <c r="K17" t="n">
        <v>13430.4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21.37</v>
      </c>
      <c r="C20" t="n">
        <v>23.69</v>
      </c>
      <c r="D20" t="n">
        <v>24.92</v>
      </c>
      <c r="E20" t="n">
        <v>30.41</v>
      </c>
      <c r="F20" t="n">
        <v>17.23</v>
      </c>
      <c r="G20" t="n">
        <v>12.28</v>
      </c>
      <c r="H20" t="n">
        <v>25.6</v>
      </c>
      <c r="I20" t="n">
        <v>28</v>
      </c>
      <c r="J20" t="n">
        <v>30.6</v>
      </c>
      <c r="K20" t="n">
        <v>32.8</v>
      </c>
    </row>
    <row r="21" customFormat="1" s="9">
      <c r="A21" s="21" t="inlineStr">
        <is>
          <t>Other Mfr. Exp</t>
        </is>
      </c>
      <c r="B21" t="n">
        <v>686.86</v>
      </c>
      <c r="C21" t="n">
        <v>805.72</v>
      </c>
      <c r="D21" t="n">
        <v>1095.36</v>
      </c>
      <c r="E21" t="n">
        <v>1095.38</v>
      </c>
      <c r="F21" t="n">
        <v>82.68000000000001</v>
      </c>
      <c r="G21" t="n">
        <v>101.19</v>
      </c>
      <c r="H21" t="n">
        <v>413.5</v>
      </c>
      <c r="I21" t="n">
        <v>501.4</v>
      </c>
      <c r="J21" t="n">
        <v>671.5</v>
      </c>
      <c r="K21" t="n">
        <v>802.9</v>
      </c>
    </row>
    <row r="22" customFormat="1" s="9">
      <c r="A22" s="21" t="inlineStr">
        <is>
          <t>Employee Cost</t>
        </is>
      </c>
      <c r="B22" t="n">
        <v>1994.59</v>
      </c>
      <c r="C22" t="n">
        <v>2168.9</v>
      </c>
      <c r="D22" t="n">
        <v>2480.19</v>
      </c>
      <c r="E22" t="n">
        <v>3028.11</v>
      </c>
      <c r="F22" t="n">
        <v>3695.21</v>
      </c>
      <c r="G22" t="n">
        <v>4267.8</v>
      </c>
      <c r="H22" t="n">
        <v>5564.3</v>
      </c>
      <c r="I22" t="n">
        <v>6134.2</v>
      </c>
      <c r="J22" t="n">
        <v>6971.1</v>
      </c>
      <c r="K22" t="n">
        <v>7802.4</v>
      </c>
    </row>
    <row r="23" customFormat="1" s="9">
      <c r="A23" s="21" t="inlineStr">
        <is>
          <t>Selling and admin</t>
        </is>
      </c>
      <c r="B23" t="n">
        <v>236.34</v>
      </c>
      <c r="C23" t="n">
        <v>256.69</v>
      </c>
      <c r="D23" t="n">
        <v>280.73</v>
      </c>
      <c r="E23" t="n">
        <v>517.99</v>
      </c>
      <c r="F23" t="n">
        <v>391.88</v>
      </c>
      <c r="G23" t="n">
        <v>382.86</v>
      </c>
      <c r="H23" t="n">
        <v>1943.6</v>
      </c>
      <c r="I23" t="n">
        <v>2055.8</v>
      </c>
      <c r="J23" t="n">
        <v>2378.9</v>
      </c>
      <c r="K23" t="n">
        <v>2546.1</v>
      </c>
    </row>
    <row r="24" customFormat="1" s="9">
      <c r="A24" s="21" t="inlineStr">
        <is>
          <t>Other Expenses</t>
        </is>
      </c>
      <c r="B24" t="n">
        <v>18.46</v>
      </c>
      <c r="C24" t="n">
        <v>30.72</v>
      </c>
      <c r="D24" t="n">
        <v>30.08</v>
      </c>
      <c r="E24" t="n">
        <v>29.49</v>
      </c>
      <c r="F24" t="n">
        <v>1025.38</v>
      </c>
      <c r="G24" t="n">
        <v>1277.61</v>
      </c>
      <c r="H24" t="n">
        <v>26.9</v>
      </c>
      <c r="I24" t="n">
        <v>89.3</v>
      </c>
      <c r="J24" t="n">
        <v>87.2</v>
      </c>
      <c r="K24" t="n">
        <v>329.4</v>
      </c>
    </row>
    <row r="25" customFormat="1" s="9">
      <c r="A25" s="9" t="inlineStr">
        <is>
          <t>Other Income</t>
        </is>
      </c>
      <c r="B25" t="n">
        <v>39.51</v>
      </c>
      <c r="C25" t="n">
        <v>49.07</v>
      </c>
      <c r="D25" t="n">
        <v>57.69</v>
      </c>
      <c r="E25" t="n">
        <v>11.8</v>
      </c>
      <c r="F25" t="n">
        <v>34.61</v>
      </c>
      <c r="G25" t="n">
        <v>66.84999999999999</v>
      </c>
      <c r="H25" t="n">
        <v>179.2</v>
      </c>
      <c r="I25" t="n">
        <v>22.4</v>
      </c>
      <c r="J25" t="n">
        <v>74.90000000000001</v>
      </c>
      <c r="K25" t="n">
        <v>277.2</v>
      </c>
    </row>
    <row r="26" customFormat="1" s="9">
      <c r="A26" s="9" t="inlineStr">
        <is>
          <t>Depreciation</t>
        </is>
      </c>
      <c r="B26" t="n">
        <v>55.25</v>
      </c>
      <c r="C26" t="n">
        <v>63.28</v>
      </c>
      <c r="D26" t="n">
        <v>65.06</v>
      </c>
      <c r="E26" t="n">
        <v>103.35</v>
      </c>
      <c r="F26" t="n">
        <v>232.39</v>
      </c>
      <c r="G26" t="n">
        <v>224.17</v>
      </c>
      <c r="H26" t="n">
        <v>244.4</v>
      </c>
      <c r="I26" t="n">
        <v>283.6</v>
      </c>
      <c r="J26" t="n">
        <v>278.8</v>
      </c>
      <c r="K26" t="n">
        <v>361.3</v>
      </c>
    </row>
    <row r="27" customFormat="1" s="9">
      <c r="A27" s="9" t="inlineStr">
        <is>
          <t>Interest</t>
        </is>
      </c>
      <c r="B27" t="n">
        <v>1.14</v>
      </c>
      <c r="C27" t="n">
        <v>1.5</v>
      </c>
      <c r="D27" t="n">
        <v>2.53</v>
      </c>
      <c r="E27" t="n">
        <v>10.32</v>
      </c>
      <c r="F27" t="n">
        <v>52.09</v>
      </c>
      <c r="G27" t="n">
        <v>37.37</v>
      </c>
      <c r="H27" t="n">
        <v>37.5</v>
      </c>
      <c r="I27" t="n">
        <v>41.9</v>
      </c>
      <c r="J27" t="n">
        <v>70.90000000000001</v>
      </c>
      <c r="K27" t="n">
        <v>105.9</v>
      </c>
    </row>
    <row r="28" customFormat="1" s="9">
      <c r="A28" s="9" t="inlineStr">
        <is>
          <t>Profit before tax</t>
        </is>
      </c>
      <c r="B28" t="n">
        <v>560.4</v>
      </c>
      <c r="C28" t="n">
        <v>640.58</v>
      </c>
      <c r="D28" t="n">
        <v>726.58</v>
      </c>
      <c r="E28" t="n">
        <v>779.27</v>
      </c>
      <c r="F28" t="n">
        <v>799.83</v>
      </c>
      <c r="G28" t="n">
        <v>941.22</v>
      </c>
      <c r="H28" t="n">
        <v>1123</v>
      </c>
      <c r="I28" t="n">
        <v>1268.5</v>
      </c>
      <c r="J28" t="n">
        <v>1560.3</v>
      </c>
      <c r="K28" t="n">
        <v>1726.8</v>
      </c>
    </row>
    <row r="29" customFormat="1" s="9">
      <c r="A29" s="9" t="inlineStr">
        <is>
          <t>Tax</t>
        </is>
      </c>
      <c r="B29" t="n">
        <v>141.24</v>
      </c>
      <c r="C29" t="n">
        <v>141.06</v>
      </c>
      <c r="D29" t="n">
        <v>143.12</v>
      </c>
      <c r="E29" t="n">
        <v>137.92</v>
      </c>
      <c r="F29" t="n">
        <v>179</v>
      </c>
      <c r="G29" t="n">
        <v>192.4</v>
      </c>
      <c r="H29" t="n">
        <v>238.8</v>
      </c>
      <c r="I29" t="n">
        <v>270.9</v>
      </c>
      <c r="J29" t="n">
        <v>386.3</v>
      </c>
      <c r="K29" t="n">
        <v>358.5</v>
      </c>
    </row>
    <row r="30" customFormat="1" s="9">
      <c r="A30" s="9" t="inlineStr">
        <is>
          <t>Net profit</t>
        </is>
      </c>
      <c r="B30" t="n">
        <v>419.16</v>
      </c>
      <c r="C30" t="n">
        <v>499.53</v>
      </c>
      <c r="D30" t="n">
        <v>583.46</v>
      </c>
      <c r="E30" t="n">
        <v>641.34</v>
      </c>
      <c r="F30" t="n">
        <v>621.5</v>
      </c>
      <c r="G30" t="n">
        <v>748.8200000000001</v>
      </c>
      <c r="H30" t="n">
        <v>884.2</v>
      </c>
      <c r="I30" t="n">
        <v>997.6</v>
      </c>
      <c r="J30" t="n">
        <v>1176.4</v>
      </c>
      <c r="K30" t="n">
        <v>1369.2</v>
      </c>
    </row>
    <row r="31" customFormat="1" s="9">
      <c r="A31" s="9" t="inlineStr">
        <is>
          <t>Dividend Amount</t>
        </is>
      </c>
      <c r="B31" t="n">
        <v>166.13</v>
      </c>
      <c r="C31" t="n">
        <v>118.72</v>
      </c>
      <c r="D31" t="n">
        <v>252.75</v>
      </c>
      <c r="E31" t="n">
        <v>253.64</v>
      </c>
      <c r="F31" t="n">
        <v>105.12</v>
      </c>
      <c r="G31" t="n">
        <v>241.28</v>
      </c>
      <c r="H31" t="n">
        <v>664.4</v>
      </c>
      <c r="I31" t="n">
        <v>531.12</v>
      </c>
      <c r="J31" t="n">
        <v>532</v>
      </c>
      <c r="K31" t="n">
        <v>700.35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2748.8</v>
      </c>
      <c r="C42" t="n">
        <v>2935.5</v>
      </c>
      <c r="D42" t="n">
        <v>3135.7</v>
      </c>
      <c r="E42" t="n">
        <v>3154.4</v>
      </c>
      <c r="F42" t="n">
        <v>3207.9</v>
      </c>
      <c r="G42" t="n">
        <v>3260.7</v>
      </c>
      <c r="H42" t="n">
        <v>3483.6</v>
      </c>
      <c r="I42" t="n">
        <v>3478.2</v>
      </c>
      <c r="J42" t="n">
        <v>3613</v>
      </c>
      <c r="K42" t="n">
        <v>3845.2</v>
      </c>
    </row>
    <row r="43" customFormat="1" s="9">
      <c r="A43" s="9" t="inlineStr">
        <is>
          <t>Expenses</t>
        </is>
      </c>
      <c r="B43" t="n">
        <v>2331.2</v>
      </c>
      <c r="C43" t="n">
        <v>2504.4</v>
      </c>
      <c r="D43" t="n">
        <v>2644.6</v>
      </c>
      <c r="E43" t="n">
        <v>2664</v>
      </c>
      <c r="F43" t="n">
        <v>2680.1</v>
      </c>
      <c r="G43" t="n">
        <v>2856.3</v>
      </c>
      <c r="H43" t="n">
        <v>2882.3</v>
      </c>
      <c r="I43" t="n">
        <v>3100.3</v>
      </c>
      <c r="J43" t="n">
        <v>3042.2</v>
      </c>
      <c r="K43" t="n">
        <v>3239.9</v>
      </c>
    </row>
    <row r="44" customFormat="1" s="9">
      <c r="A44" s="9" t="inlineStr">
        <is>
          <t>Other Income</t>
        </is>
      </c>
      <c r="B44" t="n">
        <v>10.5</v>
      </c>
      <c r="C44" t="n">
        <v>29.6</v>
      </c>
      <c r="D44" t="n">
        <v>11.2</v>
      </c>
      <c r="E44" t="n">
        <v>23.6</v>
      </c>
      <c r="F44" t="n">
        <v>4.4</v>
      </c>
      <c r="G44" t="n">
        <v>160</v>
      </c>
      <c r="H44" t="n">
        <v>10.3</v>
      </c>
      <c r="I44" t="n">
        <v>102.5</v>
      </c>
      <c r="J44" t="n">
        <v>21.7</v>
      </c>
      <c r="K44" t="n">
        <v>-50.1</v>
      </c>
    </row>
    <row r="45" customFormat="1" s="9">
      <c r="A45" s="9" t="inlineStr">
        <is>
          <t>Depreciation</t>
        </is>
      </c>
      <c r="B45" t="n">
        <v>60</v>
      </c>
      <c r="C45" t="n">
        <v>68.7</v>
      </c>
      <c r="D45" t="n">
        <v>73.8</v>
      </c>
      <c r="E45" t="n">
        <v>76.3</v>
      </c>
      <c r="F45" t="n">
        <v>73.5</v>
      </c>
      <c r="G45" t="n">
        <v>75.2</v>
      </c>
      <c r="H45" t="n">
        <v>88.90000000000001</v>
      </c>
      <c r="I45" t="n">
        <v>123.7</v>
      </c>
      <c r="J45" t="n">
        <v>90.7</v>
      </c>
      <c r="K45" t="n">
        <v>81.7</v>
      </c>
    </row>
    <row r="46" customFormat="1" s="9">
      <c r="A46" s="9" t="inlineStr">
        <is>
          <t>Interest</t>
        </is>
      </c>
      <c r="B46" t="n">
        <v>10.3</v>
      </c>
      <c r="C46" t="n">
        <v>12.4</v>
      </c>
      <c r="D46" t="n">
        <v>22.6</v>
      </c>
      <c r="E46" t="n">
        <v>20.7</v>
      </c>
      <c r="F46" t="n">
        <v>22.4</v>
      </c>
      <c r="G46" t="n">
        <v>20.9</v>
      </c>
      <c r="H46" t="n">
        <v>26</v>
      </c>
      <c r="I46" t="n">
        <v>31.2</v>
      </c>
      <c r="J46" t="n">
        <v>29</v>
      </c>
      <c r="K46" t="n">
        <v>32.8</v>
      </c>
    </row>
    <row r="47" customFormat="1" s="9">
      <c r="A47" s="9" t="inlineStr">
        <is>
          <t>Profit before tax</t>
        </is>
      </c>
      <c r="B47" t="n">
        <v>357.8</v>
      </c>
      <c r="C47" t="n">
        <v>379.6</v>
      </c>
      <c r="D47" t="n">
        <v>405.9</v>
      </c>
      <c r="E47" t="n">
        <v>417</v>
      </c>
      <c r="F47" t="n">
        <v>436.3</v>
      </c>
      <c r="G47" t="n">
        <v>468.3</v>
      </c>
      <c r="H47" t="n">
        <v>496.7</v>
      </c>
      <c r="I47" t="n">
        <v>325.5</v>
      </c>
      <c r="J47" t="n">
        <v>472.8</v>
      </c>
      <c r="K47" t="n">
        <v>440.7</v>
      </c>
    </row>
    <row r="48" customFormat="1" s="9">
      <c r="A48" s="9" t="inlineStr">
        <is>
          <t>Tax</t>
        </is>
      </c>
      <c r="B48" t="n">
        <v>78.8</v>
      </c>
      <c r="C48" t="n">
        <v>105</v>
      </c>
      <c r="D48" t="n">
        <v>106.2</v>
      </c>
      <c r="E48" t="n">
        <v>96.3</v>
      </c>
      <c r="F48" t="n">
        <v>109.2</v>
      </c>
      <c r="G48" t="n">
        <v>88.59999999999999</v>
      </c>
      <c r="H48" t="n">
        <v>126.8</v>
      </c>
      <c r="I48" t="n">
        <v>33.9</v>
      </c>
      <c r="J48" t="n">
        <v>121.2</v>
      </c>
      <c r="K48" t="n">
        <v>110.5</v>
      </c>
    </row>
    <row r="49" customFormat="1" s="9">
      <c r="A49" s="9" t="inlineStr">
        <is>
          <t>Net profit</t>
        </is>
      </c>
      <c r="B49" t="n">
        <v>279.6</v>
      </c>
      <c r="C49" t="n">
        <v>275.3</v>
      </c>
      <c r="D49" t="n">
        <v>302.6</v>
      </c>
      <c r="E49" t="n">
        <v>318.9</v>
      </c>
      <c r="F49" t="n">
        <v>327.2</v>
      </c>
      <c r="G49" t="n">
        <v>379.9</v>
      </c>
      <c r="H49" t="n">
        <v>370.2</v>
      </c>
      <c r="I49" t="n">
        <v>291.9</v>
      </c>
      <c r="J49" t="n">
        <v>351.6</v>
      </c>
      <c r="K49" t="n">
        <v>329.9</v>
      </c>
    </row>
    <row r="50">
      <c r="A50" s="9" t="inlineStr">
        <is>
          <t>Operating Profit</t>
        </is>
      </c>
      <c r="B50" t="n">
        <v>417.6</v>
      </c>
      <c r="C50" t="n">
        <v>431.1</v>
      </c>
      <c r="D50" t="n">
        <v>491.1</v>
      </c>
      <c r="E50" t="n">
        <v>490.4</v>
      </c>
      <c r="F50" t="n">
        <v>527.8</v>
      </c>
      <c r="G50" t="n">
        <v>404.4</v>
      </c>
      <c r="H50" t="n">
        <v>601.3</v>
      </c>
      <c r="I50" t="n">
        <v>377.9</v>
      </c>
      <c r="J50" t="n">
        <v>570.8</v>
      </c>
      <c r="K50" t="n">
        <v>605.3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42735</v>
      </c>
      <c r="C56" s="16" t="n">
        <v>43100</v>
      </c>
      <c r="D56" s="16" t="n">
        <v>43465</v>
      </c>
      <c r="E56" s="16" t="n">
        <v>43830</v>
      </c>
      <c r="F56" s="16" t="n">
        <v>44196</v>
      </c>
      <c r="G56" s="16" t="n">
        <v>44561</v>
      </c>
      <c r="H56" s="16" t="n">
        <v>44926</v>
      </c>
      <c r="I56" s="16" t="n">
        <v>45291</v>
      </c>
      <c r="J56" s="16" t="n">
        <v>45657</v>
      </c>
      <c r="K56" s="16" t="n">
        <v>46022</v>
      </c>
    </row>
    <row r="57">
      <c r="A57" s="9" t="inlineStr">
        <is>
          <t>Equity Share Capital</t>
        </is>
      </c>
      <c r="B57" t="n">
        <v>60.41</v>
      </c>
      <c r="C57" t="n">
        <v>59.36</v>
      </c>
      <c r="D57" t="n">
        <v>59.47</v>
      </c>
      <c r="E57" t="n">
        <v>59.68</v>
      </c>
      <c r="F57" t="n">
        <v>60.07</v>
      </c>
      <c r="G57" t="n">
        <v>60.32</v>
      </c>
      <c r="H57" t="n">
        <v>60.4</v>
      </c>
      <c r="I57" t="n">
        <v>60.7</v>
      </c>
      <c r="J57" t="n">
        <v>60.8</v>
      </c>
      <c r="K57" t="n">
        <v>60.9</v>
      </c>
    </row>
    <row r="58">
      <c r="A58" s="9" t="inlineStr">
        <is>
          <t>Reserves</t>
        </is>
      </c>
      <c r="B58" t="n">
        <v>1680.51</v>
      </c>
      <c r="C58" t="n">
        <v>1947.91</v>
      </c>
      <c r="D58" t="n">
        <v>2332.39</v>
      </c>
      <c r="E58" t="n">
        <v>2705.79</v>
      </c>
      <c r="F58" t="n">
        <v>3175.78</v>
      </c>
      <c r="G58" t="n">
        <v>3727.77</v>
      </c>
      <c r="H58" t="n">
        <v>4062.6</v>
      </c>
      <c r="I58" t="n">
        <v>4574.5</v>
      </c>
      <c r="J58" t="n">
        <v>5296.1</v>
      </c>
      <c r="K58" t="n">
        <v>6254.9</v>
      </c>
    </row>
    <row r="59">
      <c r="A59" s="9" t="inlineStr">
        <is>
          <t>Borrowings</t>
        </is>
      </c>
      <c r="E59" t="n">
        <v>143.07</v>
      </c>
      <c r="F59" t="n">
        <v>235.54</v>
      </c>
      <c r="G59" t="n">
        <v>49.91</v>
      </c>
      <c r="H59" t="n">
        <v>456.5</v>
      </c>
      <c r="I59" t="n">
        <v>393.6</v>
      </c>
      <c r="J59" t="n">
        <v>574.2</v>
      </c>
      <c r="K59" t="n">
        <v>680.7</v>
      </c>
    </row>
    <row r="60">
      <c r="A60" s="9" t="inlineStr">
        <is>
          <t>Other Liabilities</t>
        </is>
      </c>
      <c r="B60" t="n">
        <v>570.0599999999999</v>
      </c>
      <c r="C60" t="n">
        <v>538.05</v>
      </c>
      <c r="D60" t="n">
        <v>741.61</v>
      </c>
      <c r="E60" t="n">
        <v>1260.2</v>
      </c>
      <c r="F60" t="n">
        <v>1666.33</v>
      </c>
      <c r="G60" t="n">
        <v>1835.91</v>
      </c>
      <c r="H60" t="n">
        <v>1934.5</v>
      </c>
      <c r="I60" t="n">
        <v>2173.3</v>
      </c>
      <c r="J60" t="n">
        <v>3063.4</v>
      </c>
      <c r="K60" t="n">
        <v>3905.8</v>
      </c>
    </row>
    <row r="61" customFormat="1" s="1">
      <c r="A61" s="1" t="inlineStr">
        <is>
          <t>Total</t>
        </is>
      </c>
      <c r="B61" t="n">
        <v>2310.98</v>
      </c>
      <c r="C61" t="n">
        <v>2545.32</v>
      </c>
      <c r="D61" t="n">
        <v>3133.47</v>
      </c>
      <c r="E61" t="n">
        <v>4168.74</v>
      </c>
      <c r="F61" t="n">
        <v>5137.72</v>
      </c>
      <c r="G61" t="n">
        <v>5673.91</v>
      </c>
      <c r="H61" t="n">
        <v>6514</v>
      </c>
      <c r="I61" t="n">
        <v>7202.1</v>
      </c>
      <c r="J61" t="n">
        <v>8994.5</v>
      </c>
      <c r="K61" t="n">
        <v>10902.3</v>
      </c>
    </row>
    <row r="62">
      <c r="A62" s="9" t="inlineStr">
        <is>
          <t>Net Block</t>
        </is>
      </c>
      <c r="B62" t="n">
        <v>478.66</v>
      </c>
      <c r="C62" t="n">
        <v>541.37</v>
      </c>
      <c r="D62" t="n">
        <v>574.15</v>
      </c>
      <c r="E62" t="n">
        <v>2037.54</v>
      </c>
      <c r="F62" t="n">
        <v>2477.8</v>
      </c>
      <c r="G62" t="n">
        <v>2391.17</v>
      </c>
      <c r="H62" t="n">
        <v>2587.5</v>
      </c>
      <c r="I62" t="n">
        <v>2453.5</v>
      </c>
      <c r="J62" t="n">
        <v>3759.5</v>
      </c>
      <c r="K62" t="n">
        <v>5129.9</v>
      </c>
    </row>
    <row r="63">
      <c r="A63" s="9" t="inlineStr">
        <is>
          <t>Capital Work in Progress</t>
        </is>
      </c>
      <c r="B63" t="n">
        <v>323.32</v>
      </c>
      <c r="C63" t="n">
        <v>256.31</v>
      </c>
      <c r="D63" t="n">
        <v>224.44</v>
      </c>
      <c r="E63" t="n">
        <v>86.33</v>
      </c>
      <c r="F63" t="n">
        <v>10.24</v>
      </c>
      <c r="G63" t="n">
        <v>12.12</v>
      </c>
      <c r="H63" t="n">
        <v>6.3</v>
      </c>
      <c r="I63" t="n">
        <v>55.2</v>
      </c>
      <c r="J63" t="n">
        <v>130.8</v>
      </c>
      <c r="K63" t="n">
        <v>50.5</v>
      </c>
    </row>
    <row r="64">
      <c r="A64" s="9" t="inlineStr">
        <is>
          <t>Investments</t>
        </is>
      </c>
      <c r="B64" t="n">
        <v>21</v>
      </c>
      <c r="C64" t="n">
        <v>21.34</v>
      </c>
      <c r="D64" t="n">
        <v>12.72</v>
      </c>
      <c r="E64" t="n">
        <v>3</v>
      </c>
      <c r="F64" t="n">
        <v>0.46</v>
      </c>
      <c r="G64" t="n">
        <v>122.69</v>
      </c>
      <c r="H64" t="n">
        <v>0.3</v>
      </c>
      <c r="I64" t="n">
        <v>251</v>
      </c>
      <c r="J64" t="n">
        <v>0.4</v>
      </c>
      <c r="K64" t="n">
        <v>145.1</v>
      </c>
    </row>
    <row r="65">
      <c r="A65" s="9" t="inlineStr">
        <is>
          <t>Other Assets</t>
        </is>
      </c>
      <c r="B65" t="n">
        <v>1488</v>
      </c>
      <c r="C65" t="n">
        <v>1726.3</v>
      </c>
      <c r="D65" t="n">
        <v>2322.16</v>
      </c>
      <c r="E65" t="n">
        <v>2041.87</v>
      </c>
      <c r="F65" t="n">
        <v>2649.22</v>
      </c>
      <c r="G65" t="n">
        <v>3147.93</v>
      </c>
      <c r="H65" t="n">
        <v>3919.9</v>
      </c>
      <c r="I65" t="n">
        <v>4442.4</v>
      </c>
      <c r="J65" t="n">
        <v>5103.8</v>
      </c>
      <c r="K65" t="n">
        <v>5576.8</v>
      </c>
    </row>
    <row r="66" customFormat="1" s="1">
      <c r="A66" s="1" t="inlineStr">
        <is>
          <t>Total</t>
        </is>
      </c>
      <c r="B66" t="n">
        <v>2310.98</v>
      </c>
      <c r="C66" t="n">
        <v>2545.32</v>
      </c>
      <c r="D66" t="n">
        <v>3133.47</v>
      </c>
      <c r="E66" t="n">
        <v>4168.74</v>
      </c>
      <c r="F66" t="n">
        <v>5137.72</v>
      </c>
      <c r="G66" t="n">
        <v>5673.91</v>
      </c>
      <c r="H66" t="n">
        <v>6514</v>
      </c>
      <c r="I66" t="n">
        <v>7202.1</v>
      </c>
      <c r="J66" t="n">
        <v>8994.5</v>
      </c>
      <c r="K66" t="n">
        <v>10902.3</v>
      </c>
    </row>
    <row r="67" customFormat="1" s="9">
      <c r="A67" s="9" t="inlineStr">
        <is>
          <t>Receivables</t>
        </is>
      </c>
      <c r="B67" t="n">
        <v>437.6</v>
      </c>
      <c r="C67" t="n">
        <v>536.03</v>
      </c>
      <c r="D67" t="n">
        <v>803.1</v>
      </c>
      <c r="E67" t="n">
        <v>979.5599999999999</v>
      </c>
      <c r="F67" t="n">
        <v>814</v>
      </c>
      <c r="G67" t="n">
        <v>1019.36</v>
      </c>
      <c r="H67" t="n">
        <v>1881.8</v>
      </c>
      <c r="I67" t="n">
        <v>1845.8</v>
      </c>
      <c r="J67" t="n">
        <v>1975.5</v>
      </c>
      <c r="K67" t="n">
        <v>2055.6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426.4</v>
      </c>
      <c r="C69" t="n">
        <v>529.77</v>
      </c>
      <c r="D69" t="n">
        <v>820.49</v>
      </c>
      <c r="E69" t="n">
        <v>246.55</v>
      </c>
      <c r="F69" t="n">
        <v>1026.17</v>
      </c>
      <c r="G69" t="n">
        <v>1201.09</v>
      </c>
      <c r="H69" t="n">
        <v>1302.8</v>
      </c>
      <c r="I69" t="n">
        <v>1783.7</v>
      </c>
      <c r="J69" t="n">
        <v>1987.2</v>
      </c>
      <c r="K69" t="n">
        <v>1982.5</v>
      </c>
    </row>
    <row r="70">
      <c r="A70" s="21" t="inlineStr">
        <is>
          <t>No. of Equity Shares</t>
        </is>
      </c>
      <c r="B70" t="n">
        <v>302028195</v>
      </c>
      <c r="C70" t="n">
        <v>296803757</v>
      </c>
      <c r="D70" t="n">
        <v>297360989</v>
      </c>
      <c r="E70" t="n">
        <v>298384321</v>
      </c>
      <c r="F70" t="n">
        <v>300330455</v>
      </c>
      <c r="G70" t="n">
        <v>301613259</v>
      </c>
      <c r="H70" t="n">
        <v>604193326</v>
      </c>
      <c r="I70" t="n">
        <v>606817582</v>
      </c>
      <c r="J70" t="n">
        <v>607544668</v>
      </c>
      <c r="K70" t="n">
        <v>609342863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42735</v>
      </c>
      <c r="C81" s="16" t="n">
        <v>43100</v>
      </c>
      <c r="D81" s="16" t="n">
        <v>43465</v>
      </c>
      <c r="E81" s="16" t="n">
        <v>43830</v>
      </c>
      <c r="F81" s="16" t="n">
        <v>44196</v>
      </c>
      <c r="G81" s="16" t="n">
        <v>44561</v>
      </c>
      <c r="H81" s="16" t="n">
        <v>44926</v>
      </c>
      <c r="I81" s="16" t="n">
        <v>45291</v>
      </c>
      <c r="J81" s="16" t="n">
        <v>45657</v>
      </c>
      <c r="K81" s="16" t="n">
        <v>46022</v>
      </c>
    </row>
    <row r="82" customFormat="1" s="1">
      <c r="A82" s="9" t="inlineStr">
        <is>
          <t>Cash from Operating Activity</t>
        </is>
      </c>
      <c r="B82" t="n">
        <v>472.98</v>
      </c>
      <c r="C82" t="n">
        <v>476.24</v>
      </c>
      <c r="D82" t="n">
        <v>548.7</v>
      </c>
      <c r="E82" t="n">
        <v>596.38</v>
      </c>
      <c r="F82" t="n">
        <v>1437.74</v>
      </c>
      <c r="G82" t="n">
        <v>979.74</v>
      </c>
      <c r="H82" t="n">
        <v>820.6</v>
      </c>
      <c r="I82" t="n">
        <v>1515.6</v>
      </c>
      <c r="J82" t="n">
        <v>1548</v>
      </c>
      <c r="K82" t="n">
        <v>1739.1</v>
      </c>
    </row>
    <row r="83" customFormat="1" s="9">
      <c r="A83" s="9" t="inlineStr">
        <is>
          <t>Cash from Investing Activity</t>
        </is>
      </c>
      <c r="B83" t="n">
        <v>-197.36</v>
      </c>
      <c r="C83" t="n">
        <v>-94.56</v>
      </c>
      <c r="D83" t="n">
        <v>-8.17</v>
      </c>
      <c r="E83" t="n">
        <v>-1000.93</v>
      </c>
      <c r="F83" t="n">
        <v>-416.31</v>
      </c>
      <c r="G83" t="n">
        <v>-210.36</v>
      </c>
      <c r="H83" t="n">
        <v>13.4</v>
      </c>
      <c r="I83" t="n">
        <v>-283.7</v>
      </c>
      <c r="J83" t="n">
        <v>-662.9</v>
      </c>
      <c r="K83" t="n">
        <v>-914.1</v>
      </c>
    </row>
    <row r="84" customFormat="1" s="9">
      <c r="A84" s="9" t="inlineStr">
        <is>
          <t>Cash from Financing Activity</t>
        </is>
      </c>
      <c r="B84" t="n">
        <v>-249.42</v>
      </c>
      <c r="C84" t="n">
        <v>-279.58</v>
      </c>
      <c r="D84" t="n">
        <v>-250.22</v>
      </c>
      <c r="E84" t="n">
        <v>-168.87</v>
      </c>
      <c r="F84" t="n">
        <v>-241.63</v>
      </c>
      <c r="G84" t="n">
        <v>-602.14</v>
      </c>
      <c r="H84" t="n">
        <v>-721.1</v>
      </c>
      <c r="I84" t="n">
        <v>-750.1</v>
      </c>
      <c r="J84" t="n">
        <v>-681.9</v>
      </c>
      <c r="K84" t="n">
        <v>-830.8</v>
      </c>
    </row>
    <row r="85" customFormat="1" s="1">
      <c r="A85" s="9" t="inlineStr">
        <is>
          <t>Net Cash Flow</t>
        </is>
      </c>
      <c r="B85" t="n">
        <v>26.19</v>
      </c>
      <c r="C85" t="n">
        <v>102.1</v>
      </c>
      <c r="D85" t="n">
        <v>290.31</v>
      </c>
      <c r="E85" t="n">
        <v>-573.41</v>
      </c>
      <c r="F85" t="n">
        <v>779.8</v>
      </c>
      <c r="G85" t="n">
        <v>167.24</v>
      </c>
      <c r="H85" t="n">
        <v>112.9</v>
      </c>
      <c r="I85" t="n">
        <v>481.8</v>
      </c>
      <c r="J85" t="n">
        <v>203.2</v>
      </c>
      <c r="K85" t="n">
        <v>-5.8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207.1</v>
      </c>
      <c r="C90" t="n">
        <v>340.65</v>
      </c>
      <c r="D90" t="n">
        <v>332.9</v>
      </c>
      <c r="E90" t="n">
        <v>334.7</v>
      </c>
      <c r="F90" t="n">
        <v>470.8</v>
      </c>
      <c r="G90" t="n">
        <v>470.8</v>
      </c>
      <c r="H90" t="n">
        <v>470.8</v>
      </c>
      <c r="I90" t="n">
        <v>470.8</v>
      </c>
      <c r="J90" t="n">
        <v>470.8</v>
      </c>
      <c r="K90" t="n">
        <v>765.55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30.2</v>
      </c>
      <c r="C93" s="31" t="n">
        <v>29.68</v>
      </c>
      <c r="D93" s="31" t="n">
        <v>29.74</v>
      </c>
      <c r="E93" s="31" t="n">
        <v>29.84</v>
      </c>
      <c r="F93" s="31" t="n">
        <v>30.03</v>
      </c>
      <c r="G93" s="31" t="n">
        <v>30.03</v>
      </c>
      <c r="H93" s="31" t="n">
        <v>30.03</v>
      </c>
      <c r="I93" s="31" t="n">
        <v>30.03</v>
      </c>
      <c r="J93" s="31" t="n">
        <v>60.75</v>
      </c>
      <c r="K93" s="31" t="n">
        <v>61.1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2026-09-15T17:23:51Z</dcterms:modified>
  <cp:lastModifiedBy>Pratyush Mittal</cp:lastModifiedBy>
  <cp:lastPrinted>2012-12-06T18:14:13Z</cp:lastPrinted>
</cp:coreProperties>
</file>