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HINDUSTAN UNILEVER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1960.05</v>
      </c>
    </row>
    <row r="9">
      <c r="A9" s="21" t="inlineStr">
        <is>
          <t>Market Capitalization</t>
        </is>
      </c>
      <c r="B9" t="n">
        <v>460531.65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33162</v>
      </c>
      <c r="C17" t="n">
        <v>35545</v>
      </c>
      <c r="D17" t="n">
        <v>39310</v>
      </c>
      <c r="E17" t="n">
        <v>39783</v>
      </c>
      <c r="F17" t="n">
        <v>47028</v>
      </c>
      <c r="G17" t="n">
        <v>52446</v>
      </c>
      <c r="H17" t="n">
        <v>60580</v>
      </c>
      <c r="I17" t="n">
        <v>61896</v>
      </c>
      <c r="J17" t="n">
        <v>61328</v>
      </c>
      <c r="K17" t="n">
        <v>64468</v>
      </c>
    </row>
    <row r="18" customFormat="1" s="9">
      <c r="A18" s="21" t="inlineStr">
        <is>
          <t>Raw Material Cost</t>
        </is>
      </c>
      <c r="B18" t="n">
        <v>13606</v>
      </c>
      <c r="C18" t="n">
        <v>14233</v>
      </c>
      <c r="D18" t="n">
        <v>15845</v>
      </c>
      <c r="E18" t="n">
        <v>15697</v>
      </c>
      <c r="F18" t="n">
        <v>20141</v>
      </c>
      <c r="G18" t="n">
        <v>22871</v>
      </c>
      <c r="H18" t="n">
        <v>28427</v>
      </c>
      <c r="I18" t="n">
        <v>26822</v>
      </c>
      <c r="J18" t="n">
        <v>26602</v>
      </c>
      <c r="K18" t="n">
        <v>29158</v>
      </c>
    </row>
    <row r="19" customFormat="1" s="9">
      <c r="A19" s="21" t="inlineStr">
        <is>
          <t>Change in Inventory</t>
        </is>
      </c>
      <c r="B19" t="n">
        <v>-144</v>
      </c>
      <c r="C19" t="n">
        <v>72</v>
      </c>
      <c r="D19" t="n">
        <v>-12</v>
      </c>
      <c r="E19" t="n">
        <v>108</v>
      </c>
      <c r="F19" t="n">
        <v>405</v>
      </c>
      <c r="G19" t="n">
        <v>22</v>
      </c>
      <c r="H19" t="n">
        <v>75</v>
      </c>
      <c r="I19" t="n">
        <v>11</v>
      </c>
      <c r="J19" t="n">
        <v>125</v>
      </c>
      <c r="K19" t="n">
        <v>429</v>
      </c>
    </row>
    <row r="20" customFormat="1" s="9">
      <c r="A20" s="21" t="inlineStr">
        <is>
          <t>Power and Fuel</t>
        </is>
      </c>
      <c r="B20" t="n">
        <v>295</v>
      </c>
      <c r="C20" t="n">
        <v>295</v>
      </c>
      <c r="D20" t="n">
        <v>308</v>
      </c>
      <c r="E20" t="n">
        <v>299</v>
      </c>
      <c r="F20" t="n">
        <v>339</v>
      </c>
      <c r="G20" t="n">
        <v>318</v>
      </c>
      <c r="H20" t="n">
        <v>384</v>
      </c>
      <c r="I20" t="n">
        <v>446</v>
      </c>
      <c r="J20" t="n">
        <v>403</v>
      </c>
      <c r="K20" t="n">
        <v>426</v>
      </c>
    </row>
    <row r="21" customFormat="1" s="9">
      <c r="A21" s="21" t="inlineStr">
        <is>
          <t>Other Mfr. Exp</t>
        </is>
      </c>
      <c r="B21" t="n">
        <v>2887</v>
      </c>
      <c r="C21" t="n">
        <v>2998</v>
      </c>
      <c r="D21" t="n">
        <v>3041</v>
      </c>
      <c r="E21" t="n">
        <v>2906</v>
      </c>
      <c r="F21" t="n">
        <v>2868</v>
      </c>
      <c r="G21" t="n">
        <v>3354</v>
      </c>
      <c r="H21" t="n">
        <v>3791</v>
      </c>
      <c r="I21" t="n">
        <v>3385</v>
      </c>
      <c r="J21" t="n">
        <v>3687</v>
      </c>
      <c r="K21" t="n">
        <v>3304</v>
      </c>
    </row>
    <row r="22" customFormat="1" s="9">
      <c r="A22" s="21" t="inlineStr">
        <is>
          <t>Employee Cost</t>
        </is>
      </c>
      <c r="B22" t="n">
        <v>1743</v>
      </c>
      <c r="C22" t="n">
        <v>1860</v>
      </c>
      <c r="D22" t="n">
        <v>1875</v>
      </c>
      <c r="E22" t="n">
        <v>1820</v>
      </c>
      <c r="F22" t="n">
        <v>2358</v>
      </c>
      <c r="G22" t="n">
        <v>2545</v>
      </c>
      <c r="H22" t="n">
        <v>2854</v>
      </c>
      <c r="I22" t="n">
        <v>3009</v>
      </c>
      <c r="J22" t="n">
        <v>2952</v>
      </c>
      <c r="K22" t="n">
        <v>3175</v>
      </c>
    </row>
    <row r="23" customFormat="1" s="9">
      <c r="A23" s="21" t="inlineStr">
        <is>
          <t>Selling and admin</t>
        </is>
      </c>
      <c r="B23" t="n">
        <v>6689</v>
      </c>
      <c r="C23" t="n">
        <v>7252</v>
      </c>
      <c r="D23" t="n">
        <v>7796</v>
      </c>
      <c r="E23" t="n">
        <v>7620</v>
      </c>
      <c r="F23" t="n">
        <v>7906</v>
      </c>
      <c r="G23" t="n">
        <v>8164</v>
      </c>
      <c r="H23" t="n">
        <v>8785</v>
      </c>
      <c r="I23" t="n">
        <v>10780</v>
      </c>
      <c r="J23" t="n">
        <v>10145</v>
      </c>
      <c r="K23" t="n">
        <v>10744</v>
      </c>
    </row>
    <row r="24" customFormat="1" s="9">
      <c r="A24" s="21" t="inlineStr">
        <is>
          <t>Other Expenses</t>
        </is>
      </c>
      <c r="B24" t="n">
        <v>1470</v>
      </c>
      <c r="C24" t="n">
        <v>1480</v>
      </c>
      <c r="D24" t="n">
        <v>1553</v>
      </c>
      <c r="E24" t="n">
        <v>1688</v>
      </c>
      <c r="F24" t="n">
        <v>2195</v>
      </c>
      <c r="G24" t="n">
        <v>2359</v>
      </c>
      <c r="H24" t="n">
        <v>2267</v>
      </c>
      <c r="I24" t="n">
        <v>2806</v>
      </c>
      <c r="J24" t="n">
        <v>2966</v>
      </c>
      <c r="K24" t="n">
        <v>3051</v>
      </c>
    </row>
    <row r="25" customFormat="1" s="9">
      <c r="A25" s="9" t="inlineStr">
        <is>
          <t>Other Income</t>
        </is>
      </c>
      <c r="B25" t="n">
        <v>606</v>
      </c>
      <c r="C25" t="n">
        <v>353</v>
      </c>
      <c r="D25" t="n">
        <v>322</v>
      </c>
      <c r="E25" t="n">
        <v>424</v>
      </c>
      <c r="F25" t="n">
        <v>170</v>
      </c>
      <c r="G25" t="n">
        <v>219</v>
      </c>
      <c r="H25" t="n">
        <v>448</v>
      </c>
      <c r="I25" t="n">
        <v>817</v>
      </c>
      <c r="J25" t="n">
        <v>1355</v>
      </c>
      <c r="K25" t="n">
        <v>4923</v>
      </c>
    </row>
    <row r="26" customFormat="1" s="9">
      <c r="A26" s="9" t="inlineStr">
        <is>
          <t>Depreciation</t>
        </is>
      </c>
      <c r="B26" t="n">
        <v>432</v>
      </c>
      <c r="C26" t="n">
        <v>520</v>
      </c>
      <c r="D26" t="n">
        <v>565</v>
      </c>
      <c r="E26" t="n">
        <v>1002</v>
      </c>
      <c r="F26" t="n">
        <v>1074</v>
      </c>
      <c r="G26" t="n">
        <v>1091</v>
      </c>
      <c r="H26" t="n">
        <v>1137</v>
      </c>
      <c r="I26" t="n">
        <v>1216</v>
      </c>
      <c r="J26" t="n">
        <v>1253</v>
      </c>
      <c r="K26" t="n">
        <v>1333</v>
      </c>
    </row>
    <row r="27" customFormat="1" s="9">
      <c r="A27" s="9" t="inlineStr">
        <is>
          <t>Interest</t>
        </is>
      </c>
      <c r="B27" t="n">
        <v>35</v>
      </c>
      <c r="C27" t="n">
        <v>26</v>
      </c>
      <c r="D27" t="n">
        <v>33</v>
      </c>
      <c r="E27" t="n">
        <v>118</v>
      </c>
      <c r="F27" t="n">
        <v>117</v>
      </c>
      <c r="G27" t="n">
        <v>106</v>
      </c>
      <c r="H27" t="n">
        <v>114</v>
      </c>
      <c r="I27" t="n">
        <v>334</v>
      </c>
      <c r="J27" t="n">
        <v>381</v>
      </c>
      <c r="K27" t="n">
        <v>410</v>
      </c>
    </row>
    <row r="28" customFormat="1" s="9">
      <c r="A28" s="9" t="inlineStr">
        <is>
          <t>Profit before tax</t>
        </is>
      </c>
      <c r="B28" t="n">
        <v>6467</v>
      </c>
      <c r="C28" t="n">
        <v>7306</v>
      </c>
      <c r="D28" t="n">
        <v>8604</v>
      </c>
      <c r="E28" t="n">
        <v>9165</v>
      </c>
      <c r="F28" t="n">
        <v>10605</v>
      </c>
      <c r="G28" t="n">
        <v>11879</v>
      </c>
      <c r="H28" t="n">
        <v>13344</v>
      </c>
      <c r="I28" t="n">
        <v>13926</v>
      </c>
      <c r="J28" t="n">
        <v>14419</v>
      </c>
      <c r="K28" t="n">
        <v>18219</v>
      </c>
    </row>
    <row r="29" customFormat="1" s="9">
      <c r="A29" s="9" t="inlineStr">
        <is>
          <t>Tax</t>
        </is>
      </c>
      <c r="B29" t="n">
        <v>1977</v>
      </c>
      <c r="C29" t="n">
        <v>2079</v>
      </c>
      <c r="D29" t="n">
        <v>2544</v>
      </c>
      <c r="E29" t="n">
        <v>2409</v>
      </c>
      <c r="F29" t="n">
        <v>2606</v>
      </c>
      <c r="G29" t="n">
        <v>2987</v>
      </c>
      <c r="H29" t="n">
        <v>3201</v>
      </c>
      <c r="I29" t="n">
        <v>3644</v>
      </c>
      <c r="J29" t="n">
        <v>3748</v>
      </c>
      <c r="K29" t="n">
        <v>3160</v>
      </c>
    </row>
    <row r="30" customFormat="1" s="9">
      <c r="A30" s="9" t="inlineStr">
        <is>
          <t>Net profit</t>
        </is>
      </c>
      <c r="B30" t="n">
        <v>4476</v>
      </c>
      <c r="C30" t="n">
        <v>5214</v>
      </c>
      <c r="D30" t="n">
        <v>6054</v>
      </c>
      <c r="E30" t="n">
        <v>6748</v>
      </c>
      <c r="F30" t="n">
        <v>7995</v>
      </c>
      <c r="G30" t="n">
        <v>8879</v>
      </c>
      <c r="H30" t="n">
        <v>10120</v>
      </c>
      <c r="I30" t="n">
        <v>10277</v>
      </c>
      <c r="J30" t="n">
        <v>10649</v>
      </c>
      <c r="K30" t="n">
        <v>15040</v>
      </c>
    </row>
    <row r="31" customFormat="1" s="9">
      <c r="A31" s="9" t="inlineStr">
        <is>
          <t>Dividend Amount</t>
        </is>
      </c>
      <c r="B31" t="n">
        <v>3672</v>
      </c>
      <c r="C31" t="n">
        <v>4320</v>
      </c>
      <c r="D31" t="n">
        <v>4752</v>
      </c>
      <c r="E31" t="n">
        <v>5400</v>
      </c>
      <c r="F31" t="n">
        <v>9517.5</v>
      </c>
      <c r="G31" t="n">
        <v>7990</v>
      </c>
      <c r="H31" t="n">
        <v>9165</v>
      </c>
      <c r="I31" t="n">
        <v>9870</v>
      </c>
      <c r="J31" t="n">
        <v>12455</v>
      </c>
      <c r="K31" t="n">
        <v>9635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15210</v>
      </c>
      <c r="C42" t="n">
        <v>15707</v>
      </c>
      <c r="D42" t="n">
        <v>15926</v>
      </c>
      <c r="E42" t="n">
        <v>15556</v>
      </c>
      <c r="F42" t="n">
        <v>15190</v>
      </c>
      <c r="G42" t="n">
        <v>15757</v>
      </c>
      <c r="H42" t="n">
        <v>15919</v>
      </c>
      <c r="I42" t="n">
        <v>16441</v>
      </c>
      <c r="J42" t="n">
        <v>16351</v>
      </c>
      <c r="K42" t="n">
        <v>17341</v>
      </c>
    </row>
    <row r="43" customFormat="1" s="9">
      <c r="A43" s="9" t="inlineStr">
        <is>
          <t>Expenses</t>
        </is>
      </c>
      <c r="B43" t="n">
        <v>11675</v>
      </c>
      <c r="C43" t="n">
        <v>11965</v>
      </c>
      <c r="D43" t="n">
        <v>12139</v>
      </c>
      <c r="E43" t="n">
        <v>11867</v>
      </c>
      <c r="F43" t="n">
        <v>11572</v>
      </c>
      <c r="G43" t="n">
        <v>12118</v>
      </c>
      <c r="H43" t="n">
        <v>12137</v>
      </c>
      <c r="I43" t="n">
        <v>12660</v>
      </c>
      <c r="J43" t="n">
        <v>12514</v>
      </c>
      <c r="K43" t="n">
        <v>13394</v>
      </c>
    </row>
    <row r="44" customFormat="1" s="9">
      <c r="A44" s="9" t="inlineStr">
        <is>
          <t>Other Income</t>
        </is>
      </c>
      <c r="B44" t="n">
        <v>309</v>
      </c>
      <c r="C44" t="n">
        <v>209</v>
      </c>
      <c r="D44" t="n">
        <v>203</v>
      </c>
      <c r="E44" t="n">
        <v>733</v>
      </c>
      <c r="F44" t="n">
        <v>149</v>
      </c>
      <c r="G44" t="n">
        <v>103</v>
      </c>
      <c r="H44" t="n">
        <v>269</v>
      </c>
      <c r="I44" t="n">
        <v>4048</v>
      </c>
      <c r="J44" t="n">
        <v>503</v>
      </c>
      <c r="K44" t="n">
        <v>113</v>
      </c>
    </row>
    <row r="45" customFormat="1" s="9">
      <c r="A45" s="9" t="inlineStr">
        <is>
          <t>Depreciation</t>
        </is>
      </c>
      <c r="B45" t="n">
        <v>320</v>
      </c>
      <c r="C45" t="n">
        <v>329</v>
      </c>
      <c r="D45" t="n">
        <v>338</v>
      </c>
      <c r="E45" t="n">
        <v>318</v>
      </c>
      <c r="F45" t="n">
        <v>318</v>
      </c>
      <c r="G45" t="n">
        <v>326</v>
      </c>
      <c r="H45" t="n">
        <v>322</v>
      </c>
      <c r="I45" t="n">
        <v>337</v>
      </c>
      <c r="J45" t="n">
        <v>348</v>
      </c>
      <c r="K45" t="n">
        <v>353</v>
      </c>
    </row>
    <row r="46" customFormat="1" s="9">
      <c r="A46" s="9" t="inlineStr">
        <is>
          <t>Interest</t>
        </is>
      </c>
      <c r="B46" t="n">
        <v>105</v>
      </c>
      <c r="C46" t="n">
        <v>93</v>
      </c>
      <c r="D46" t="n">
        <v>110</v>
      </c>
      <c r="E46" t="n">
        <v>109</v>
      </c>
      <c r="F46" t="n">
        <v>77</v>
      </c>
      <c r="G46" t="n">
        <v>122</v>
      </c>
      <c r="H46" t="n">
        <v>124</v>
      </c>
      <c r="I46" t="n">
        <v>88</v>
      </c>
      <c r="J46" t="n">
        <v>76</v>
      </c>
      <c r="K46" t="n">
        <v>75</v>
      </c>
    </row>
    <row r="47" customFormat="1" s="9">
      <c r="A47" s="9" t="inlineStr">
        <is>
          <t>Profit before tax</t>
        </is>
      </c>
      <c r="B47" t="n">
        <v>3419</v>
      </c>
      <c r="C47" t="n">
        <v>3529</v>
      </c>
      <c r="D47" t="n">
        <v>3542</v>
      </c>
      <c r="E47" t="n">
        <v>3995</v>
      </c>
      <c r="F47" t="n">
        <v>3372</v>
      </c>
      <c r="G47" t="n">
        <v>3294</v>
      </c>
      <c r="H47" t="n">
        <v>3605</v>
      </c>
      <c r="I47" t="n">
        <v>7404</v>
      </c>
      <c r="J47" t="n">
        <v>3916</v>
      </c>
      <c r="K47" t="n">
        <v>3632</v>
      </c>
    </row>
    <row r="48" customFormat="1" s="9">
      <c r="A48" s="9" t="inlineStr">
        <is>
          <t>Tax</t>
        </is>
      </c>
      <c r="B48" t="n">
        <v>858</v>
      </c>
      <c r="C48" t="n">
        <v>917</v>
      </c>
      <c r="D48" t="n">
        <v>947</v>
      </c>
      <c r="E48" t="n">
        <v>1006</v>
      </c>
      <c r="F48" t="n">
        <v>897</v>
      </c>
      <c r="G48" t="n">
        <v>526</v>
      </c>
      <c r="H48" t="n">
        <v>911</v>
      </c>
      <c r="I48" t="n">
        <v>801</v>
      </c>
      <c r="J48" t="n">
        <v>922</v>
      </c>
      <c r="K48" t="n">
        <v>952</v>
      </c>
    </row>
    <row r="49" customFormat="1" s="9">
      <c r="A49" s="9" t="inlineStr">
        <is>
          <t>Net profit</t>
        </is>
      </c>
      <c r="B49" t="n">
        <v>2558</v>
      </c>
      <c r="C49" t="n">
        <v>2610</v>
      </c>
      <c r="D49" t="n">
        <v>2591</v>
      </c>
      <c r="E49" t="n">
        <v>2984</v>
      </c>
      <c r="F49" t="n">
        <v>2464</v>
      </c>
      <c r="G49" t="n">
        <v>2756</v>
      </c>
      <c r="H49" t="n">
        <v>2685</v>
      </c>
      <c r="I49" t="n">
        <v>6607</v>
      </c>
      <c r="J49" t="n">
        <v>2992</v>
      </c>
      <c r="K49" t="n">
        <v>2673</v>
      </c>
    </row>
    <row r="50">
      <c r="A50" s="9" t="inlineStr">
        <is>
          <t>Operating Profit</t>
        </is>
      </c>
      <c r="B50" t="n">
        <v>3535</v>
      </c>
      <c r="C50" t="n">
        <v>3742</v>
      </c>
      <c r="D50" t="n">
        <v>3787</v>
      </c>
      <c r="E50" t="n">
        <v>3689</v>
      </c>
      <c r="F50" t="n">
        <v>3618</v>
      </c>
      <c r="G50" t="n">
        <v>3639</v>
      </c>
      <c r="H50" t="n">
        <v>3782</v>
      </c>
      <c r="I50" t="n">
        <v>3781</v>
      </c>
      <c r="J50" t="n">
        <v>3837</v>
      </c>
      <c r="K50" t="n">
        <v>3947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216</v>
      </c>
      <c r="C57" t="n">
        <v>216</v>
      </c>
      <c r="D57" t="n">
        <v>216</v>
      </c>
      <c r="E57" t="n">
        <v>216</v>
      </c>
      <c r="F57" t="n">
        <v>235</v>
      </c>
      <c r="G57" t="n">
        <v>235</v>
      </c>
      <c r="H57" t="n">
        <v>235</v>
      </c>
      <c r="I57" t="n">
        <v>235</v>
      </c>
      <c r="J57" t="n">
        <v>235</v>
      </c>
      <c r="K57" t="n">
        <v>235</v>
      </c>
    </row>
    <row r="58">
      <c r="A58" s="9" t="inlineStr">
        <is>
          <t>Reserves</t>
        </is>
      </c>
      <c r="B58" t="n">
        <v>6528</v>
      </c>
      <c r="C58" t="n">
        <v>7065</v>
      </c>
      <c r="D58" t="n">
        <v>7651</v>
      </c>
      <c r="E58" t="n">
        <v>8013</v>
      </c>
      <c r="F58" t="n">
        <v>47439</v>
      </c>
      <c r="G58" t="n">
        <v>48826</v>
      </c>
      <c r="H58" t="n">
        <v>50069</v>
      </c>
      <c r="I58" t="n">
        <v>50983</v>
      </c>
      <c r="J58" t="n">
        <v>49167</v>
      </c>
      <c r="K58" t="n">
        <v>48504</v>
      </c>
    </row>
    <row r="59">
      <c r="A59" s="9" t="inlineStr">
        <is>
          <t>Borrowings</t>
        </is>
      </c>
      <c r="B59" t="n">
        <v>277</v>
      </c>
      <c r="D59" t="n">
        <v>99</v>
      </c>
      <c r="G59" t="n">
        <v>1043</v>
      </c>
      <c r="H59" t="n">
        <v>1219</v>
      </c>
      <c r="I59" t="n">
        <v>1484</v>
      </c>
      <c r="J59" t="n">
        <v>1648</v>
      </c>
      <c r="K59" t="n">
        <v>1478</v>
      </c>
    </row>
    <row r="60">
      <c r="A60" s="9" t="inlineStr">
        <is>
          <t>Other Liabilities</t>
        </is>
      </c>
      <c r="B60" t="n">
        <v>8685</v>
      </c>
      <c r="C60" t="n">
        <v>10581</v>
      </c>
      <c r="D60" t="n">
        <v>10663</v>
      </c>
      <c r="E60" t="n">
        <v>11924</v>
      </c>
      <c r="F60" t="n">
        <v>21066</v>
      </c>
      <c r="G60" t="n">
        <v>20402</v>
      </c>
      <c r="H60" t="n">
        <v>21554</v>
      </c>
      <c r="I60" t="n">
        <v>25787</v>
      </c>
      <c r="J60" t="n">
        <v>28813</v>
      </c>
      <c r="K60" t="n">
        <v>29521</v>
      </c>
    </row>
    <row r="61" customFormat="1" s="1">
      <c r="A61" s="1" t="inlineStr">
        <is>
          <t>Total</t>
        </is>
      </c>
      <c r="B61" t="n">
        <v>15706</v>
      </c>
      <c r="C61" t="n">
        <v>17862</v>
      </c>
      <c r="D61" t="n">
        <v>18629</v>
      </c>
      <c r="E61" t="n">
        <v>20153</v>
      </c>
      <c r="F61" t="n">
        <v>68740</v>
      </c>
      <c r="G61" t="n">
        <v>70506</v>
      </c>
      <c r="H61" t="n">
        <v>73077</v>
      </c>
      <c r="I61" t="n">
        <v>78489</v>
      </c>
      <c r="J61" t="n">
        <v>79863</v>
      </c>
      <c r="K61" t="n">
        <v>79738</v>
      </c>
    </row>
    <row r="62">
      <c r="A62" s="9" t="inlineStr">
        <is>
          <t>Net Block</t>
        </is>
      </c>
      <c r="B62" t="n">
        <v>4419</v>
      </c>
      <c r="C62" t="n">
        <v>4528</v>
      </c>
      <c r="D62" t="n">
        <v>4715</v>
      </c>
      <c r="E62" t="n">
        <v>5479</v>
      </c>
      <c r="F62" t="n">
        <v>51443</v>
      </c>
      <c r="G62" t="n">
        <v>51473</v>
      </c>
      <c r="H62" t="n">
        <v>52678</v>
      </c>
      <c r="I62" t="n">
        <v>53744</v>
      </c>
      <c r="J62" t="n">
        <v>54335</v>
      </c>
      <c r="K62" t="n">
        <v>57428</v>
      </c>
    </row>
    <row r="63">
      <c r="A63" s="9" t="inlineStr">
        <is>
          <t>Capital Work in Progress</t>
        </is>
      </c>
      <c r="B63" t="n">
        <v>229</v>
      </c>
      <c r="C63" t="n">
        <v>461</v>
      </c>
      <c r="D63" t="n">
        <v>406</v>
      </c>
      <c r="E63" t="n">
        <v>597</v>
      </c>
      <c r="F63" t="n">
        <v>745</v>
      </c>
      <c r="G63" t="n">
        <v>1313</v>
      </c>
      <c r="H63" t="n">
        <v>1132</v>
      </c>
      <c r="I63" t="n">
        <v>1025</v>
      </c>
      <c r="J63" t="n">
        <v>1009</v>
      </c>
      <c r="K63" t="n">
        <v>880</v>
      </c>
    </row>
    <row r="64">
      <c r="A64" s="9" t="inlineStr">
        <is>
          <t>Investments</t>
        </is>
      </c>
      <c r="B64" t="n">
        <v>3794</v>
      </c>
      <c r="C64" t="n">
        <v>2873</v>
      </c>
      <c r="D64" t="n">
        <v>2716</v>
      </c>
      <c r="E64" t="n">
        <v>1255</v>
      </c>
      <c r="F64" t="n">
        <v>2709</v>
      </c>
      <c r="G64" t="n">
        <v>3521</v>
      </c>
      <c r="H64" t="n">
        <v>2882</v>
      </c>
      <c r="I64" t="n">
        <v>4625</v>
      </c>
      <c r="J64" t="n">
        <v>3810</v>
      </c>
      <c r="K64" t="n">
        <v>4359</v>
      </c>
    </row>
    <row r="65">
      <c r="A65" s="9" t="inlineStr">
        <is>
          <t>Other Assets</t>
        </is>
      </c>
      <c r="B65" t="n">
        <v>7264</v>
      </c>
      <c r="C65" t="n">
        <v>10000</v>
      </c>
      <c r="D65" t="n">
        <v>10792</v>
      </c>
      <c r="E65" t="n">
        <v>12822</v>
      </c>
      <c r="F65" t="n">
        <v>13843</v>
      </c>
      <c r="G65" t="n">
        <v>14199</v>
      </c>
      <c r="H65" t="n">
        <v>16385</v>
      </c>
      <c r="I65" t="n">
        <v>19095</v>
      </c>
      <c r="J65" t="n">
        <v>20709</v>
      </c>
      <c r="K65" t="n">
        <v>17071</v>
      </c>
    </row>
    <row r="66" customFormat="1" s="1">
      <c r="A66" s="1" t="inlineStr">
        <is>
          <t>Total</t>
        </is>
      </c>
      <c r="B66" t="n">
        <v>15706</v>
      </c>
      <c r="C66" t="n">
        <v>17862</v>
      </c>
      <c r="D66" t="n">
        <v>18629</v>
      </c>
      <c r="E66" t="n">
        <v>20153</v>
      </c>
      <c r="F66" t="n">
        <v>68740</v>
      </c>
      <c r="G66" t="n">
        <v>70506</v>
      </c>
      <c r="H66" t="n">
        <v>73077</v>
      </c>
      <c r="I66" t="n">
        <v>78489</v>
      </c>
      <c r="J66" t="n">
        <v>79863</v>
      </c>
      <c r="K66" t="n">
        <v>79738</v>
      </c>
    </row>
    <row r="67" customFormat="1" s="9">
      <c r="A67" s="9" t="inlineStr">
        <is>
          <t>Receivables</t>
        </is>
      </c>
      <c r="B67" t="n">
        <v>1085</v>
      </c>
      <c r="C67" t="n">
        <v>1310</v>
      </c>
      <c r="D67" t="n">
        <v>1816</v>
      </c>
      <c r="E67" t="n">
        <v>1149</v>
      </c>
      <c r="F67" t="n">
        <v>1758</v>
      </c>
      <c r="G67" t="n">
        <v>2236</v>
      </c>
      <c r="H67" t="n">
        <v>3079</v>
      </c>
      <c r="I67" t="n">
        <v>2997</v>
      </c>
      <c r="J67" t="n">
        <v>3819</v>
      </c>
      <c r="K67" t="n">
        <v>3379</v>
      </c>
    </row>
    <row r="68">
      <c r="A68" s="9" t="inlineStr">
        <is>
          <t>Inventory</t>
        </is>
      </c>
      <c r="B68" t="n">
        <v>2541</v>
      </c>
      <c r="C68" t="n">
        <v>2513</v>
      </c>
      <c r="D68" t="n">
        <v>2574</v>
      </c>
      <c r="E68" t="n">
        <v>2767</v>
      </c>
      <c r="F68" t="n">
        <v>3579</v>
      </c>
      <c r="G68" t="n">
        <v>4096</v>
      </c>
      <c r="H68" t="n">
        <v>4251</v>
      </c>
      <c r="I68" t="n">
        <v>4022</v>
      </c>
      <c r="J68" t="n">
        <v>4415</v>
      </c>
      <c r="K68" t="n">
        <v>4789</v>
      </c>
    </row>
    <row r="69">
      <c r="A69" s="21" t="inlineStr">
        <is>
          <t>Cash &amp; Bank</t>
        </is>
      </c>
      <c r="B69" t="n">
        <v>1828</v>
      </c>
      <c r="C69" t="n">
        <v>3485</v>
      </c>
      <c r="D69" t="n">
        <v>3757</v>
      </c>
      <c r="E69" t="n">
        <v>5113</v>
      </c>
      <c r="F69" t="n">
        <v>4471</v>
      </c>
      <c r="G69" t="n">
        <v>3846</v>
      </c>
      <c r="H69" t="n">
        <v>4678</v>
      </c>
      <c r="I69" t="n">
        <v>7559</v>
      </c>
      <c r="J69" t="n">
        <v>7554</v>
      </c>
      <c r="K69" t="n">
        <v>3248</v>
      </c>
    </row>
    <row r="70">
      <c r="A70" s="21" t="inlineStr">
        <is>
          <t>No. of Equity Shares</t>
        </is>
      </c>
      <c r="B70" t="n">
        <v>2164349639</v>
      </c>
      <c r="C70" t="n">
        <v>2164528777</v>
      </c>
      <c r="D70" t="n">
        <v>2164704405</v>
      </c>
      <c r="E70" t="n">
        <v>2164704405</v>
      </c>
      <c r="F70" t="n">
        <v>2349567819</v>
      </c>
      <c r="G70" t="n">
        <v>2349591262</v>
      </c>
      <c r="H70" t="n">
        <v>2349591262</v>
      </c>
      <c r="I70" t="n">
        <v>2349591262</v>
      </c>
      <c r="J70" t="n">
        <v>2349591262</v>
      </c>
      <c r="K70" t="n">
        <v>2349591262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5185</v>
      </c>
      <c r="C82" t="n">
        <v>6059</v>
      </c>
      <c r="D82" t="n">
        <v>5800</v>
      </c>
      <c r="E82" t="n">
        <v>7623</v>
      </c>
      <c r="F82" t="n">
        <v>9163</v>
      </c>
      <c r="G82" t="n">
        <v>9048</v>
      </c>
      <c r="H82" t="n">
        <v>9991</v>
      </c>
      <c r="I82" t="n">
        <v>15469</v>
      </c>
      <c r="J82" t="n">
        <v>11886</v>
      </c>
      <c r="K82" t="n">
        <v>10999</v>
      </c>
    </row>
    <row r="83" customFormat="1" s="9">
      <c r="A83" s="9" t="inlineStr">
        <is>
          <t>Cash from Investing Activity</t>
        </is>
      </c>
      <c r="B83" t="n">
        <v>-1173</v>
      </c>
      <c r="C83" t="n">
        <v>-1063</v>
      </c>
      <c r="D83" t="n">
        <v>-438</v>
      </c>
      <c r="E83" t="n">
        <v>1791</v>
      </c>
      <c r="F83" t="n">
        <v>-1228</v>
      </c>
      <c r="G83" t="n">
        <v>-1728</v>
      </c>
      <c r="H83" t="n">
        <v>-1484</v>
      </c>
      <c r="I83" t="n">
        <v>-5324</v>
      </c>
      <c r="J83" t="n">
        <v>6473</v>
      </c>
      <c r="K83" t="n">
        <v>-3676</v>
      </c>
    </row>
    <row r="84" customFormat="1" s="9">
      <c r="A84" s="9" t="inlineStr">
        <is>
          <t>Cash from Financing Activity</t>
        </is>
      </c>
      <c r="B84" t="n">
        <v>-4214</v>
      </c>
      <c r="C84" t="n">
        <v>-4975</v>
      </c>
      <c r="D84" t="n">
        <v>-5390</v>
      </c>
      <c r="E84" t="n">
        <v>-6819</v>
      </c>
      <c r="F84" t="n">
        <v>-9309</v>
      </c>
      <c r="G84" t="n">
        <v>-8015</v>
      </c>
      <c r="H84" t="n">
        <v>-8953</v>
      </c>
      <c r="I84" t="n">
        <v>-10034</v>
      </c>
      <c r="J84" t="n">
        <v>-13101</v>
      </c>
      <c r="K84" t="n">
        <v>-10810</v>
      </c>
    </row>
    <row r="85" customFormat="1" s="1">
      <c r="A85" s="9" t="inlineStr">
        <is>
          <t>Net Cash Flow</t>
        </is>
      </c>
      <c r="B85" t="n">
        <v>-202</v>
      </c>
      <c r="C85" t="n">
        <v>21</v>
      </c>
      <c r="D85" t="n">
        <v>-28</v>
      </c>
      <c r="E85" t="n">
        <v>2595</v>
      </c>
      <c r="F85" t="n">
        <v>-1374</v>
      </c>
      <c r="G85" t="n">
        <v>-695</v>
      </c>
      <c r="H85" t="n">
        <v>-446</v>
      </c>
      <c r="I85" t="n">
        <v>111</v>
      </c>
      <c r="J85" t="n">
        <v>5258</v>
      </c>
      <c r="K85" t="n">
        <v>-3487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872.61</v>
      </c>
      <c r="C90" t="n">
        <v>1276.11</v>
      </c>
      <c r="D90" t="n">
        <v>1633.53</v>
      </c>
      <c r="E90" t="n">
        <v>2199.83</v>
      </c>
      <c r="F90" t="n">
        <v>2327.12</v>
      </c>
      <c r="G90" t="n">
        <v>1960.7</v>
      </c>
      <c r="H90" t="n">
        <v>2450.44</v>
      </c>
      <c r="I90" t="n">
        <v>2167.14</v>
      </c>
      <c r="J90" t="n">
        <v>2161.88</v>
      </c>
      <c r="K90" t="n">
        <v>2055.2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216.43</v>
      </c>
      <c r="C93" s="31" t="n">
        <v>216.45</v>
      </c>
      <c r="D93" s="31" t="n">
        <v>216.47</v>
      </c>
      <c r="E93" s="31" t="n">
        <v>216.48</v>
      </c>
      <c r="F93" s="31" t="n">
        <v>234.96</v>
      </c>
      <c r="G93" s="31" t="n">
        <v>234.96</v>
      </c>
      <c r="H93" s="31" t="n">
        <v>234.96</v>
      </c>
      <c r="I93" s="31" t="n">
        <v>234.96</v>
      </c>
      <c r="J93" s="31" t="n">
        <v>234.96</v>
      </c>
      <c r="K93" s="31" t="n">
        <v>234.96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