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ENERGY EXCHANGE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112.8</v>
      </c>
    </row>
    <row r="9">
      <c r="A9" s="21" t="inlineStr">
        <is>
          <t>Market Capitalization</t>
        </is>
      </c>
      <c r="B9" t="n">
        <v>10058.27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254.08</v>
      </c>
      <c r="E17" t="n">
        <v>257.13</v>
      </c>
      <c r="F17" t="n">
        <v>317.85</v>
      </c>
      <c r="G17" t="n">
        <v>431.04</v>
      </c>
      <c r="H17" t="n">
        <v>400.85</v>
      </c>
      <c r="I17" t="n">
        <v>449.15</v>
      </c>
      <c r="J17" t="n">
        <v>537.26</v>
      </c>
      <c r="K17" t="n">
        <v>615.65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D20" t="n">
        <v>0.46</v>
      </c>
      <c r="E20" t="n">
        <v>0.5</v>
      </c>
      <c r="F20" t="n">
        <v>0.29</v>
      </c>
      <c r="G20" t="n">
        <v>0.19</v>
      </c>
      <c r="H20" t="n">
        <v>0.2</v>
      </c>
      <c r="I20" t="n">
        <v>0.18</v>
      </c>
      <c r="J20" t="n">
        <v>0.19</v>
      </c>
      <c r="K20" t="n">
        <v>0.18</v>
      </c>
    </row>
    <row r="21" customFormat="1" s="9">
      <c r="A21" s="21" t="inlineStr">
        <is>
          <t>Other Mfr. Exp</t>
        </is>
      </c>
      <c r="D21" t="n">
        <v>1.86</v>
      </c>
      <c r="E21" t="n">
        <v>1.25</v>
      </c>
      <c r="F21" t="n">
        <v>1.11</v>
      </c>
      <c r="G21" t="n">
        <v>1.66</v>
      </c>
      <c r="H21" t="n">
        <v>8</v>
      </c>
      <c r="I21" t="n">
        <v>11.3</v>
      </c>
      <c r="J21" t="n">
        <v>12.89</v>
      </c>
      <c r="K21" t="n">
        <v>15.4</v>
      </c>
    </row>
    <row r="22" customFormat="1" s="9">
      <c r="A22" s="21" t="inlineStr">
        <is>
          <t>Employee Cost</t>
        </is>
      </c>
      <c r="D22" t="n">
        <v>25.21</v>
      </c>
      <c r="E22" t="n">
        <v>33.76</v>
      </c>
      <c r="F22" t="n">
        <v>45.36</v>
      </c>
      <c r="G22" t="n">
        <v>42.38</v>
      </c>
      <c r="H22" t="n">
        <v>35.21</v>
      </c>
      <c r="I22" t="n">
        <v>39.6</v>
      </c>
      <c r="J22" t="n">
        <v>46.83</v>
      </c>
      <c r="K22" t="n">
        <v>49.74</v>
      </c>
    </row>
    <row r="23" customFormat="1" s="9">
      <c r="A23" s="21" t="inlineStr">
        <is>
          <t>Selling and admin</t>
        </is>
      </c>
      <c r="D23" t="n">
        <v>18.84</v>
      </c>
      <c r="E23" t="n">
        <v>14.64</v>
      </c>
      <c r="F23" t="n">
        <v>15.75</v>
      </c>
      <c r="G23" t="n">
        <v>18.02</v>
      </c>
      <c r="H23" t="n">
        <v>15.01</v>
      </c>
      <c r="I23" t="n">
        <v>14.03</v>
      </c>
      <c r="J23" t="n">
        <v>12.78</v>
      </c>
      <c r="K23" t="n">
        <v>20.04</v>
      </c>
    </row>
    <row r="24" customFormat="1" s="9">
      <c r="A24" s="21" t="inlineStr">
        <is>
          <t>Other Expenses</t>
        </is>
      </c>
      <c r="D24" t="n">
        <v>4.82</v>
      </c>
      <c r="E24" t="n">
        <v>4.81</v>
      </c>
      <c r="F24" t="n">
        <v>4.71</v>
      </c>
      <c r="G24" t="n">
        <v>5.14</v>
      </c>
      <c r="H24" t="n">
        <v>5.95</v>
      </c>
      <c r="I24" t="n">
        <v>7.09</v>
      </c>
      <c r="J24" t="n">
        <v>10.9</v>
      </c>
      <c r="K24" t="n">
        <v>10.23</v>
      </c>
    </row>
    <row r="25" customFormat="1" s="9">
      <c r="A25" s="9" t="inlineStr">
        <is>
          <t>Other Income</t>
        </is>
      </c>
      <c r="D25" t="n">
        <v>40.01</v>
      </c>
      <c r="E25" t="n">
        <v>40.26</v>
      </c>
      <c r="F25" t="n">
        <v>38.38</v>
      </c>
      <c r="G25" t="n">
        <v>60.79</v>
      </c>
      <c r="H25" t="n">
        <v>86.40000000000001</v>
      </c>
      <c r="I25" t="n">
        <v>112.5</v>
      </c>
      <c r="J25" t="n">
        <v>134.74</v>
      </c>
      <c r="K25" t="n">
        <v>151.1</v>
      </c>
    </row>
    <row r="26" customFormat="1" s="9">
      <c r="A26" s="9" t="inlineStr">
        <is>
          <t>Depreciation</t>
        </is>
      </c>
      <c r="D26" t="n">
        <v>10.42</v>
      </c>
      <c r="E26" t="n">
        <v>15.24</v>
      </c>
      <c r="F26" t="n">
        <v>16.51</v>
      </c>
      <c r="G26" t="n">
        <v>17.23</v>
      </c>
      <c r="H26" t="n">
        <v>18.59</v>
      </c>
      <c r="I26" t="n">
        <v>20.47</v>
      </c>
      <c r="J26" t="n">
        <v>21.25</v>
      </c>
      <c r="K26" t="n">
        <v>23.32</v>
      </c>
    </row>
    <row r="27" customFormat="1" s="9">
      <c r="A27" s="9" t="inlineStr">
        <is>
          <t>Interest</t>
        </is>
      </c>
      <c r="D27" t="n">
        <v>0.73</v>
      </c>
      <c r="E27" t="n">
        <v>1.57</v>
      </c>
      <c r="F27" t="n">
        <v>2.05</v>
      </c>
      <c r="G27" t="n">
        <v>1.97</v>
      </c>
      <c r="H27" t="n">
        <v>2.46</v>
      </c>
      <c r="I27" t="n">
        <v>2.83</v>
      </c>
      <c r="J27" t="n">
        <v>2.62</v>
      </c>
      <c r="K27" t="n">
        <v>2.28</v>
      </c>
    </row>
    <row r="28" customFormat="1" s="9">
      <c r="A28" s="9" t="inlineStr">
        <is>
          <t>Profit before tax</t>
        </is>
      </c>
      <c r="D28" t="n">
        <v>231.75</v>
      </c>
      <c r="E28" t="n">
        <v>225.62</v>
      </c>
      <c r="F28" t="n">
        <v>270.45</v>
      </c>
      <c r="G28" t="n">
        <v>405.24</v>
      </c>
      <c r="H28" t="n">
        <v>401.83</v>
      </c>
      <c r="I28" t="n">
        <v>466.15</v>
      </c>
      <c r="J28" t="n">
        <v>564.54</v>
      </c>
      <c r="K28" t="n">
        <v>645.5599999999999</v>
      </c>
    </row>
    <row r="29" customFormat="1" s="9">
      <c r="A29" s="9" t="inlineStr">
        <is>
          <t>Tax</t>
        </is>
      </c>
      <c r="D29" t="n">
        <v>66.70999999999999</v>
      </c>
      <c r="E29" t="n">
        <v>49.9</v>
      </c>
      <c r="F29" t="n">
        <v>65.02</v>
      </c>
      <c r="G29" t="n">
        <v>96.61</v>
      </c>
      <c r="H29" t="n">
        <v>95.94</v>
      </c>
      <c r="I29" t="n">
        <v>115.36</v>
      </c>
      <c r="J29" t="n">
        <v>135.36</v>
      </c>
      <c r="K29" t="n">
        <v>152.64</v>
      </c>
    </row>
    <row r="30" customFormat="1" s="9">
      <c r="A30" s="9" t="inlineStr">
        <is>
          <t>Net profit</t>
        </is>
      </c>
      <c r="D30" t="n">
        <v>165.04</v>
      </c>
      <c r="E30" t="n">
        <v>175.72</v>
      </c>
      <c r="F30" t="n">
        <v>206.09</v>
      </c>
      <c r="G30" t="n">
        <v>309.26</v>
      </c>
      <c r="H30" t="n">
        <v>305.89</v>
      </c>
      <c r="I30" t="n">
        <v>350.78</v>
      </c>
      <c r="J30" t="n">
        <v>429.17</v>
      </c>
      <c r="K30" t="n">
        <v>492.92</v>
      </c>
    </row>
    <row r="31" customFormat="1" s="9">
      <c r="A31" s="9" t="inlineStr">
        <is>
          <t>Dividend Amount</t>
        </is>
      </c>
      <c r="E31" t="n">
        <v>74.58</v>
      </c>
      <c r="F31" t="n">
        <v>119.4</v>
      </c>
      <c r="G31" t="n">
        <v>179.56</v>
      </c>
      <c r="H31" t="n">
        <v>89.09</v>
      </c>
      <c r="I31" t="n">
        <v>222.72</v>
      </c>
      <c r="J31" t="n">
        <v>267.27</v>
      </c>
      <c r="K31" t="n">
        <v>311.82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121.28</v>
      </c>
      <c r="C42" t="n">
        <v>123.56</v>
      </c>
      <c r="D42" t="n">
        <v>139.4</v>
      </c>
      <c r="E42" t="n">
        <v>132.05</v>
      </c>
      <c r="F42" t="n">
        <v>142.25</v>
      </c>
      <c r="G42" t="n">
        <v>141.75</v>
      </c>
      <c r="H42" t="n">
        <v>153.92</v>
      </c>
      <c r="I42" t="n">
        <v>145.67</v>
      </c>
      <c r="J42" t="n">
        <v>174.3</v>
      </c>
      <c r="K42" t="n">
        <v>157.88</v>
      </c>
    </row>
    <row r="43" customFormat="1" s="9">
      <c r="A43" s="9" t="inlineStr">
        <is>
          <t>Expenses</t>
        </is>
      </c>
      <c r="B43" t="n">
        <v>16.71</v>
      </c>
      <c r="C43" t="n">
        <v>24.22</v>
      </c>
      <c r="D43" t="n">
        <v>19.51</v>
      </c>
      <c r="E43" t="n">
        <v>18.94</v>
      </c>
      <c r="F43" t="n">
        <v>20.94</v>
      </c>
      <c r="G43" t="n">
        <v>26.44</v>
      </c>
      <c r="H43" t="n">
        <v>20.47</v>
      </c>
      <c r="I43" t="n">
        <v>23.74</v>
      </c>
      <c r="J43" t="n">
        <v>24.94</v>
      </c>
      <c r="K43" t="n">
        <v>26.95</v>
      </c>
    </row>
    <row r="44" customFormat="1" s="9">
      <c r="A44" s="9" t="inlineStr">
        <is>
          <t>Other Income</t>
        </is>
      </c>
      <c r="B44" t="n">
        <v>30.09</v>
      </c>
      <c r="C44" t="n">
        <v>34.49</v>
      </c>
      <c r="D44" t="n">
        <v>31.26</v>
      </c>
      <c r="E44" t="n">
        <v>32.42</v>
      </c>
      <c r="F44" t="n">
        <v>36.58</v>
      </c>
      <c r="G44" t="n">
        <v>49.11</v>
      </c>
      <c r="H44" t="n">
        <v>33.87</v>
      </c>
      <c r="I44" t="n">
        <v>41.57</v>
      </c>
      <c r="J44" t="n">
        <v>26.55</v>
      </c>
      <c r="K44" t="n">
        <v>52.65</v>
      </c>
    </row>
    <row r="45" customFormat="1" s="9">
      <c r="A45" s="9" t="inlineStr">
        <is>
          <t>Depreciation</t>
        </is>
      </c>
      <c r="B45" t="n">
        <v>5.22</v>
      </c>
      <c r="C45" t="n">
        <v>5.24</v>
      </c>
      <c r="D45" t="n">
        <v>5.33</v>
      </c>
      <c r="E45" t="n">
        <v>5.41</v>
      </c>
      <c r="F45" t="n">
        <v>5.27</v>
      </c>
      <c r="G45" t="n">
        <v>5.45</v>
      </c>
      <c r="H45" t="n">
        <v>5.69</v>
      </c>
      <c r="I45" t="n">
        <v>6.05</v>
      </c>
      <c r="J45" t="n">
        <v>6.13</v>
      </c>
      <c r="K45" t="n">
        <v>6.01</v>
      </c>
    </row>
    <row r="46" customFormat="1" s="9">
      <c r="A46" s="9" t="inlineStr">
        <is>
          <t>Interest</t>
        </is>
      </c>
      <c r="B46" t="n">
        <v>0.72</v>
      </c>
      <c r="C46" t="n">
        <v>0.67</v>
      </c>
      <c r="D46" t="n">
        <v>0.66</v>
      </c>
      <c r="E46" t="n">
        <v>0.67</v>
      </c>
      <c r="F46" t="n">
        <v>0.61</v>
      </c>
      <c r="G46" t="n">
        <v>0.58</v>
      </c>
      <c r="H46" t="n">
        <v>0.53</v>
      </c>
      <c r="I46" t="n">
        <v>0.52</v>
      </c>
      <c r="J46" t="n">
        <v>0.65</v>
      </c>
      <c r="K46" t="n">
        <v>0.77</v>
      </c>
    </row>
    <row r="47" customFormat="1" s="9">
      <c r="A47" s="9" t="inlineStr">
        <is>
          <t>Profit before tax</t>
        </is>
      </c>
      <c r="B47" t="n">
        <v>128.72</v>
      </c>
      <c r="C47" t="n">
        <v>127.92</v>
      </c>
      <c r="D47" t="n">
        <v>145.16</v>
      </c>
      <c r="E47" t="n">
        <v>139.45</v>
      </c>
      <c r="F47" t="n">
        <v>152.01</v>
      </c>
      <c r="G47" t="n">
        <v>158.39</v>
      </c>
      <c r="H47" t="n">
        <v>161.1</v>
      </c>
      <c r="I47" t="n">
        <v>156.93</v>
      </c>
      <c r="J47" t="n">
        <v>169.13</v>
      </c>
      <c r="K47" t="n">
        <v>176.8</v>
      </c>
    </row>
    <row r="48" customFormat="1" s="9">
      <c r="A48" s="9" t="inlineStr">
        <is>
          <t>Tax</t>
        </is>
      </c>
      <c r="B48" t="n">
        <v>32.03</v>
      </c>
      <c r="C48" t="n">
        <v>31.48</v>
      </c>
      <c r="D48" t="n">
        <v>36.84</v>
      </c>
      <c r="E48" t="n">
        <v>32.15</v>
      </c>
      <c r="F48" t="n">
        <v>34.89</v>
      </c>
      <c r="G48" t="n">
        <v>37.7</v>
      </c>
      <c r="H48" t="n">
        <v>37.75</v>
      </c>
      <c r="I48" t="n">
        <v>37.83</v>
      </c>
      <c r="J48" t="n">
        <v>39.36</v>
      </c>
      <c r="K48" t="n">
        <v>42.04</v>
      </c>
    </row>
    <row r="49" customFormat="1" s="9">
      <c r="A49" s="9" t="inlineStr">
        <is>
          <t>Net profit</t>
        </is>
      </c>
      <c r="B49" t="n">
        <v>96.69</v>
      </c>
      <c r="C49" t="n">
        <v>96.44</v>
      </c>
      <c r="D49" t="n">
        <v>108.32</v>
      </c>
      <c r="E49" t="n">
        <v>107.29</v>
      </c>
      <c r="F49" t="n">
        <v>117.11</v>
      </c>
      <c r="G49" t="n">
        <v>120.7</v>
      </c>
      <c r="H49" t="n">
        <v>123.35</v>
      </c>
      <c r="I49" t="n">
        <v>119.11</v>
      </c>
      <c r="J49" t="n">
        <v>129.77</v>
      </c>
      <c r="K49" t="n">
        <v>134.76</v>
      </c>
    </row>
    <row r="50">
      <c r="A50" s="9" t="inlineStr">
        <is>
          <t>Operating Profit</t>
        </is>
      </c>
      <c r="B50" t="n">
        <v>104.57</v>
      </c>
      <c r="C50" t="n">
        <v>99.34</v>
      </c>
      <c r="D50" t="n">
        <v>119.89</v>
      </c>
      <c r="E50" t="n">
        <v>113.11</v>
      </c>
      <c r="F50" t="n">
        <v>121.31</v>
      </c>
      <c r="G50" t="n">
        <v>115.31</v>
      </c>
      <c r="H50" t="n">
        <v>133.45</v>
      </c>
      <c r="I50" t="n">
        <v>121.93</v>
      </c>
      <c r="J50" t="n">
        <v>149.36</v>
      </c>
      <c r="K50" t="n">
        <v>130.93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30.19</v>
      </c>
      <c r="E57" t="n">
        <v>29.83</v>
      </c>
      <c r="F57" t="n">
        <v>29.85</v>
      </c>
      <c r="G57" t="n">
        <v>89.78</v>
      </c>
      <c r="H57" t="n">
        <v>89.09</v>
      </c>
      <c r="I57" t="n">
        <v>89.09</v>
      </c>
      <c r="J57" t="n">
        <v>89.09</v>
      </c>
      <c r="K57" t="n">
        <v>89.09</v>
      </c>
    </row>
    <row r="58">
      <c r="A58" s="9" t="inlineStr">
        <is>
          <t>Reserves</t>
        </is>
      </c>
      <c r="D58" t="n">
        <v>340.08</v>
      </c>
      <c r="E58" t="n">
        <v>358.12</v>
      </c>
      <c r="F58" t="n">
        <v>496.26</v>
      </c>
      <c r="G58" t="n">
        <v>613.63</v>
      </c>
      <c r="H58" t="n">
        <v>710.01</v>
      </c>
      <c r="I58" t="n">
        <v>883.08</v>
      </c>
      <c r="J58" t="n">
        <v>1047.22</v>
      </c>
      <c r="K58" t="n">
        <v>1275.47</v>
      </c>
    </row>
    <row r="59">
      <c r="A59" s="9" t="inlineStr">
        <is>
          <t>Borrowings</t>
        </is>
      </c>
      <c r="E59" t="n">
        <v>13.91</v>
      </c>
      <c r="F59" t="n">
        <v>11.73</v>
      </c>
      <c r="G59" t="n">
        <v>10.01</v>
      </c>
      <c r="H59" t="n">
        <v>14.1</v>
      </c>
      <c r="I59" t="n">
        <v>10.36</v>
      </c>
      <c r="J59" t="n">
        <v>6.15</v>
      </c>
      <c r="K59" t="n">
        <v>11.16</v>
      </c>
    </row>
    <row r="60">
      <c r="A60" s="9" t="inlineStr">
        <is>
          <t>Other Liabilities</t>
        </is>
      </c>
      <c r="D60" t="n">
        <v>335.3</v>
      </c>
      <c r="E60" t="n">
        <v>265.39</v>
      </c>
      <c r="F60" t="n">
        <v>443.92</v>
      </c>
      <c r="G60" t="n">
        <v>982.77</v>
      </c>
      <c r="H60" t="n">
        <v>640.1900000000001</v>
      </c>
      <c r="I60" t="n">
        <v>791.0700000000001</v>
      </c>
      <c r="J60" t="n">
        <v>1053.92</v>
      </c>
      <c r="K60" t="n">
        <v>1060.02</v>
      </c>
    </row>
    <row r="61" customFormat="1" s="1">
      <c r="A61" s="1" t="inlineStr">
        <is>
          <t>Total</t>
        </is>
      </c>
      <c r="D61" t="n">
        <v>705.5700000000001</v>
      </c>
      <c r="E61" t="n">
        <v>667.25</v>
      </c>
      <c r="F61" t="n">
        <v>981.76</v>
      </c>
      <c r="G61" t="n">
        <v>1696.19</v>
      </c>
      <c r="H61" t="n">
        <v>1453.39</v>
      </c>
      <c r="I61" t="n">
        <v>1773.6</v>
      </c>
      <c r="J61" t="n">
        <v>2196.38</v>
      </c>
      <c r="K61" t="n">
        <v>2435.74</v>
      </c>
    </row>
    <row r="62">
      <c r="A62" s="9" t="inlineStr">
        <is>
          <t>Net Block</t>
        </is>
      </c>
      <c r="D62" t="n">
        <v>111.37</v>
      </c>
      <c r="E62" t="n">
        <v>118.98</v>
      </c>
      <c r="F62" t="n">
        <v>121.47</v>
      </c>
      <c r="G62" t="n">
        <v>109.87</v>
      </c>
      <c r="H62" t="n">
        <v>110.2</v>
      </c>
      <c r="I62" t="n">
        <v>100.79</v>
      </c>
      <c r="J62" t="n">
        <v>86.84</v>
      </c>
      <c r="K62" t="n">
        <v>96.68000000000001</v>
      </c>
    </row>
    <row r="63">
      <c r="A63" s="9" t="inlineStr">
        <is>
          <t>Capital Work in Progress</t>
        </is>
      </c>
      <c r="D63" t="n">
        <v>1.25</v>
      </c>
      <c r="E63" t="n">
        <v>3.83</v>
      </c>
      <c r="F63" t="n">
        <v>6.64</v>
      </c>
      <c r="G63" t="n">
        <v>4.88</v>
      </c>
      <c r="H63" t="n">
        <v>3.79</v>
      </c>
      <c r="I63" t="n">
        <v>4.2</v>
      </c>
      <c r="J63" t="n">
        <v>4.13</v>
      </c>
      <c r="K63" t="n">
        <v>5.3</v>
      </c>
    </row>
    <row r="64">
      <c r="A64" s="9" t="inlineStr">
        <is>
          <t>Investments</t>
        </is>
      </c>
      <c r="D64" t="n">
        <v>474.65</v>
      </c>
      <c r="E64" t="n">
        <v>508.57</v>
      </c>
      <c r="F64" t="n">
        <v>712.8099999999999</v>
      </c>
      <c r="G64" t="n">
        <v>1248.11</v>
      </c>
      <c r="H64" t="n">
        <v>1218.84</v>
      </c>
      <c r="I64" t="n">
        <v>1331.26</v>
      </c>
      <c r="J64" t="n">
        <v>1633.49</v>
      </c>
      <c r="K64" t="n">
        <v>1993.1</v>
      </c>
    </row>
    <row r="65">
      <c r="A65" s="9" t="inlineStr">
        <is>
          <t>Other Assets</t>
        </is>
      </c>
      <c r="D65" t="n">
        <v>118.3</v>
      </c>
      <c r="E65" t="n">
        <v>35.87</v>
      </c>
      <c r="F65" t="n">
        <v>140.84</v>
      </c>
      <c r="G65" t="n">
        <v>333.33</v>
      </c>
      <c r="H65" t="n">
        <v>120.56</v>
      </c>
      <c r="I65" t="n">
        <v>337.35</v>
      </c>
      <c r="J65" t="n">
        <v>471.92</v>
      </c>
      <c r="K65" t="n">
        <v>340.66</v>
      </c>
    </row>
    <row r="66" customFormat="1" s="1">
      <c r="A66" s="1" t="inlineStr">
        <is>
          <t>Total</t>
        </is>
      </c>
      <c r="D66" t="n">
        <v>705.5700000000001</v>
      </c>
      <c r="E66" t="n">
        <v>667.25</v>
      </c>
      <c r="F66" t="n">
        <v>981.76</v>
      </c>
      <c r="G66" t="n">
        <v>1696.19</v>
      </c>
      <c r="H66" t="n">
        <v>1453.39</v>
      </c>
      <c r="I66" t="n">
        <v>1773.6</v>
      </c>
      <c r="J66" t="n">
        <v>2196.38</v>
      </c>
      <c r="K66" t="n">
        <v>2435.74</v>
      </c>
    </row>
    <row r="67" customFormat="1" s="9">
      <c r="A67" s="9" t="inlineStr">
        <is>
          <t>Receivables</t>
        </is>
      </c>
      <c r="D67" t="n">
        <v>45.89</v>
      </c>
      <c r="E67" t="n">
        <v>0.19</v>
      </c>
      <c r="F67" t="n">
        <v>3.2</v>
      </c>
      <c r="G67" t="n">
        <v>87.37</v>
      </c>
      <c r="H67" t="n">
        <v>7.03</v>
      </c>
      <c r="I67" t="n">
        <v>86.27</v>
      </c>
      <c r="J67" t="n">
        <v>2.62</v>
      </c>
      <c r="K67" t="n">
        <v>1.98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D69" t="n">
        <v>67.62</v>
      </c>
      <c r="E69" t="n">
        <v>27.64</v>
      </c>
      <c r="F69" t="n">
        <v>103.87</v>
      </c>
      <c r="G69" t="n">
        <v>232.64</v>
      </c>
      <c r="H69" t="n">
        <v>64.61</v>
      </c>
      <c r="I69" t="n">
        <v>186.57</v>
      </c>
      <c r="J69" t="n">
        <v>112.94</v>
      </c>
      <c r="K69" t="n">
        <v>105.18</v>
      </c>
    </row>
    <row r="70">
      <c r="A70" s="21" t="inlineStr">
        <is>
          <t>No. of Equity Shares</t>
        </is>
      </c>
      <c r="D70" t="n">
        <v>301919020</v>
      </c>
      <c r="E70" t="n">
        <v>298324941</v>
      </c>
      <c r="F70" t="n">
        <v>298505341</v>
      </c>
      <c r="G70" t="n">
        <v>897788000</v>
      </c>
      <c r="H70" t="n">
        <v>891692735</v>
      </c>
      <c r="I70" t="n">
        <v>891692735</v>
      </c>
      <c r="J70" t="n">
        <v>891692735</v>
      </c>
      <c r="K70" t="n">
        <v>891692735</v>
      </c>
    </row>
    <row r="71">
      <c r="A71" s="21" t="inlineStr">
        <is>
          <t>New Bonus Shares</t>
        </is>
      </c>
      <c r="H71" t="n">
        <v>1643540</v>
      </c>
      <c r="I71" t="n">
        <v>1643540</v>
      </c>
      <c r="K71" t="n">
        <v>50540</v>
      </c>
    </row>
    <row r="72">
      <c r="A72" s="21" t="inlineStr">
        <is>
          <t>Face value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138.27</v>
      </c>
      <c r="E82" t="n">
        <v>126.02</v>
      </c>
      <c r="F82" t="n">
        <v>306.36</v>
      </c>
      <c r="G82" t="n">
        <v>762.3200000000001</v>
      </c>
      <c r="H82" t="n">
        <v>-22.62</v>
      </c>
      <c r="I82" t="n">
        <v>298.46</v>
      </c>
      <c r="J82" t="n">
        <v>427.25</v>
      </c>
      <c r="K82" t="n">
        <v>432.77</v>
      </c>
    </row>
    <row r="83" customFormat="1" s="9">
      <c r="A83" s="9" t="inlineStr">
        <is>
          <t>Cash from Investing Activity</t>
        </is>
      </c>
      <c r="D83" t="n">
        <v>-62.12</v>
      </c>
      <c r="E83" t="n">
        <v>-2.52</v>
      </c>
      <c r="F83" t="n">
        <v>-196.05</v>
      </c>
      <c r="G83" t="n">
        <v>-448.42</v>
      </c>
      <c r="H83" t="n">
        <v>70.26000000000001</v>
      </c>
      <c r="I83" t="n">
        <v>-24.5</v>
      </c>
      <c r="J83" t="n">
        <v>-196.37</v>
      </c>
      <c r="K83" t="n">
        <v>-230.53</v>
      </c>
    </row>
    <row r="84" customFormat="1" s="9">
      <c r="A84" s="9" t="inlineStr">
        <is>
          <t>Cash from Financing Activity</t>
        </is>
      </c>
      <c r="D84" t="n">
        <v>-78.44</v>
      </c>
      <c r="E84" t="n">
        <v>-161.45</v>
      </c>
      <c r="F84" t="n">
        <v>-77.12</v>
      </c>
      <c r="G84" t="n">
        <v>-135.77</v>
      </c>
      <c r="H84" t="n">
        <v>-214.79</v>
      </c>
      <c r="I84" t="n">
        <v>-183.09</v>
      </c>
      <c r="J84" t="n">
        <v>-271.85</v>
      </c>
      <c r="K84" t="n">
        <v>-271.82</v>
      </c>
    </row>
    <row r="85" customFormat="1" s="1">
      <c r="A85" s="9" t="inlineStr">
        <is>
          <t>Net Cash Flow</t>
        </is>
      </c>
      <c r="D85" t="n">
        <v>-2.29</v>
      </c>
      <c r="E85" t="n">
        <v>-37.96</v>
      </c>
      <c r="F85" t="n">
        <v>33.19</v>
      </c>
      <c r="G85" t="n">
        <v>178.13</v>
      </c>
      <c r="H85" t="n">
        <v>-167.15</v>
      </c>
      <c r="I85" t="n">
        <v>90.88</v>
      </c>
      <c r="J85" t="n">
        <v>-40.97</v>
      </c>
      <c r="K85" t="n">
        <v>-69.58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55</v>
      </c>
      <c r="E90" t="n">
        <v>42.65</v>
      </c>
      <c r="F90" t="n">
        <v>110.93</v>
      </c>
      <c r="G90" t="n">
        <v>224.7</v>
      </c>
      <c r="H90" t="n">
        <v>127.95</v>
      </c>
      <c r="I90" t="n">
        <v>134.35</v>
      </c>
      <c r="J90" t="n">
        <v>175.77</v>
      </c>
      <c r="K90" t="n">
        <v>114.75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90.98999999999999</v>
      </c>
      <c r="E93" s="31" t="n">
        <v>89.87</v>
      </c>
      <c r="F93" s="31" t="n">
        <v>89.87</v>
      </c>
      <c r="G93" s="31" t="n">
        <v>89.87</v>
      </c>
      <c r="H93" s="31" t="n">
        <v>89.17</v>
      </c>
      <c r="I93" s="31" t="n">
        <v>89.17</v>
      </c>
      <c r="J93" s="31" t="n">
        <v>89.17</v>
      </c>
      <c r="K93" s="31" t="n">
        <v>89.17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