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INVENTURUS KNOWLEDGE SOLUTIONS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1782.1</v>
      </c>
    </row>
    <row r="9">
      <c r="A9" s="21" t="inlineStr">
        <is>
          <t>Market Capitalization</t>
        </is>
      </c>
      <c r="B9" t="n">
        <v>30592.12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529</v>
      </c>
      <c r="F17" t="n">
        <v>552.5599999999999</v>
      </c>
      <c r="G17" t="n">
        <v>763.63</v>
      </c>
      <c r="H17" t="n">
        <v>1031.3</v>
      </c>
      <c r="I17" t="n">
        <v>1817.93</v>
      </c>
      <c r="J17" t="n">
        <v>2663.99</v>
      </c>
      <c r="K17" t="n">
        <v>3193.79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I19" t="n">
        <v>-0.71</v>
      </c>
      <c r="J19" t="n">
        <v>-0.75</v>
      </c>
      <c r="K19" t="n">
        <v>-1.39</v>
      </c>
    </row>
    <row r="20" customFormat="1" s="9">
      <c r="A20" s="21" t="inlineStr">
        <is>
          <t>Power and Fuel</t>
        </is>
      </c>
      <c r="E20" t="n">
        <v>2.33</v>
      </c>
      <c r="F20" t="n">
        <v>1.29</v>
      </c>
      <c r="G20" t="n">
        <v>1.19</v>
      </c>
      <c r="H20" t="n">
        <v>3.46</v>
      </c>
      <c r="I20" t="n">
        <v>5.7</v>
      </c>
      <c r="J20" t="n">
        <v>7.8</v>
      </c>
      <c r="K20" t="n">
        <v>6.56</v>
      </c>
    </row>
    <row r="21" customFormat="1" s="9">
      <c r="A21" s="21" t="inlineStr">
        <is>
          <t>Other Mfr. Exp</t>
        </is>
      </c>
      <c r="E21" t="n">
        <v>8.06</v>
      </c>
      <c r="F21" t="n">
        <v>13.57</v>
      </c>
      <c r="G21" t="n">
        <v>25.75</v>
      </c>
      <c r="H21" t="n">
        <v>44.1</v>
      </c>
      <c r="I21" t="n">
        <v>126.55</v>
      </c>
      <c r="J21" t="n">
        <v>193.36</v>
      </c>
      <c r="K21" t="n">
        <v>248.76</v>
      </c>
    </row>
    <row r="22" customFormat="1" s="9">
      <c r="A22" s="21" t="inlineStr">
        <is>
          <t>Employee Cost</t>
        </is>
      </c>
      <c r="E22" t="n">
        <v>287.72</v>
      </c>
      <c r="F22" t="n">
        <v>301</v>
      </c>
      <c r="G22" t="n">
        <v>373.47</v>
      </c>
      <c r="H22" t="n">
        <v>491.93</v>
      </c>
      <c r="I22" t="n">
        <v>963.08</v>
      </c>
      <c r="J22" t="n">
        <v>1496.31</v>
      </c>
      <c r="K22" t="n">
        <v>1632.03</v>
      </c>
    </row>
    <row r="23" customFormat="1" s="9">
      <c r="A23" s="21" t="inlineStr">
        <is>
          <t>Selling and admin</t>
        </is>
      </c>
      <c r="E23" t="n">
        <v>64.06</v>
      </c>
      <c r="F23" t="n">
        <v>27.58</v>
      </c>
      <c r="G23" t="n">
        <v>59.84</v>
      </c>
      <c r="H23" t="n">
        <v>92.48</v>
      </c>
      <c r="I23" t="n">
        <v>191.33</v>
      </c>
      <c r="J23" t="n">
        <v>189.68</v>
      </c>
      <c r="K23" t="n">
        <v>251.47</v>
      </c>
    </row>
    <row r="24" customFormat="1" s="9">
      <c r="A24" s="21" t="inlineStr">
        <is>
          <t>Other Expenses</t>
        </is>
      </c>
      <c r="E24" t="n">
        <v>5.12</v>
      </c>
      <c r="F24" t="n">
        <v>4.59</v>
      </c>
      <c r="G24" t="n">
        <v>5.49</v>
      </c>
      <c r="H24" t="n">
        <v>7.34</v>
      </c>
      <c r="I24" t="n">
        <v>9.279999999999999</v>
      </c>
      <c r="J24" t="n">
        <v>4.71</v>
      </c>
      <c r="K24" t="n">
        <v>-30.41</v>
      </c>
    </row>
    <row r="25" customFormat="1" s="9">
      <c r="A25" s="9" t="inlineStr">
        <is>
          <t>Other Income</t>
        </is>
      </c>
      <c r="E25" t="n">
        <v>30.61</v>
      </c>
      <c r="F25" t="n">
        <v>16.16</v>
      </c>
      <c r="G25" t="n">
        <v>1.09</v>
      </c>
      <c r="H25" t="n">
        <v>-2.05</v>
      </c>
      <c r="I25" t="n">
        <v>40.01</v>
      </c>
      <c r="J25" t="n">
        <v>39</v>
      </c>
      <c r="K25" t="n">
        <v>17.19</v>
      </c>
    </row>
    <row r="26" customFormat="1" s="9">
      <c r="A26" s="9" t="inlineStr">
        <is>
          <t>Depreciation</t>
        </is>
      </c>
      <c r="E26" t="n">
        <v>40.5</v>
      </c>
      <c r="F26" t="n">
        <v>30.34</v>
      </c>
      <c r="G26" t="n">
        <v>23.31</v>
      </c>
      <c r="H26" t="n">
        <v>24.55</v>
      </c>
      <c r="I26" t="n">
        <v>58.55</v>
      </c>
      <c r="J26" t="n">
        <v>112.66</v>
      </c>
      <c r="K26" t="n">
        <v>124.15</v>
      </c>
    </row>
    <row r="27" customFormat="1" s="9">
      <c r="A27" s="9" t="inlineStr">
        <is>
          <t>Interest</t>
        </is>
      </c>
      <c r="E27" t="n">
        <v>7.12</v>
      </c>
      <c r="F27" t="n">
        <v>7.68</v>
      </c>
      <c r="G27" t="n">
        <v>7.15</v>
      </c>
      <c r="H27" t="n">
        <v>6.05</v>
      </c>
      <c r="I27" t="n">
        <v>61.08</v>
      </c>
      <c r="J27" t="n">
        <v>91.43000000000001</v>
      </c>
      <c r="K27" t="n">
        <v>72.11</v>
      </c>
    </row>
    <row r="28" customFormat="1" s="9">
      <c r="A28" s="9" t="inlineStr">
        <is>
          <t>Profit before tax</t>
        </is>
      </c>
      <c r="E28" t="n">
        <v>144.7</v>
      </c>
      <c r="F28" t="n">
        <v>182.67</v>
      </c>
      <c r="G28" t="n">
        <v>268.52</v>
      </c>
      <c r="H28" t="n">
        <v>359.34</v>
      </c>
      <c r="I28" t="n">
        <v>441.66</v>
      </c>
      <c r="J28" t="n">
        <v>606.29</v>
      </c>
      <c r="K28" t="n">
        <v>904.92</v>
      </c>
    </row>
    <row r="29" customFormat="1" s="9">
      <c r="A29" s="9" t="inlineStr">
        <is>
          <t>Tax</t>
        </is>
      </c>
      <c r="E29" t="n">
        <v>7.22</v>
      </c>
      <c r="F29" t="n">
        <v>17.28</v>
      </c>
      <c r="G29" t="n">
        <v>35.55</v>
      </c>
      <c r="H29" t="n">
        <v>54.11</v>
      </c>
      <c r="I29" t="n">
        <v>71.18000000000001</v>
      </c>
      <c r="J29" t="n">
        <v>120.23</v>
      </c>
      <c r="K29" t="n">
        <v>183.36</v>
      </c>
    </row>
    <row r="30" customFormat="1" s="9">
      <c r="A30" s="9" t="inlineStr">
        <is>
          <t>Net profit</t>
        </is>
      </c>
      <c r="E30" t="n">
        <v>137.47</v>
      </c>
      <c r="F30" t="n">
        <v>165.38</v>
      </c>
      <c r="G30" t="n">
        <v>232.97</v>
      </c>
      <c r="H30" t="n">
        <v>305.23</v>
      </c>
      <c r="I30" t="n">
        <v>370.49</v>
      </c>
      <c r="J30" t="n">
        <v>486.06</v>
      </c>
      <c r="K30" t="n">
        <v>721.55</v>
      </c>
    </row>
    <row r="31" customFormat="1" s="9">
      <c r="A31" s="9" t="inlineStr">
        <is>
          <t>Dividend Amount</t>
        </is>
      </c>
      <c r="F31" t="n">
        <v>19.46</v>
      </c>
      <c r="G31" t="n">
        <v>916.14</v>
      </c>
      <c r="H31" t="n">
        <v>168.4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619.96</v>
      </c>
      <c r="C42" t="n">
        <v>640.09</v>
      </c>
      <c r="D42" t="n">
        <v>642.78</v>
      </c>
      <c r="E42" t="n">
        <v>657.16</v>
      </c>
      <c r="F42" t="n">
        <v>723.96</v>
      </c>
      <c r="G42" t="n">
        <v>740.1</v>
      </c>
      <c r="H42" t="n">
        <v>781.09</v>
      </c>
      <c r="I42" t="n">
        <v>814.95</v>
      </c>
      <c r="J42" t="n">
        <v>857.65</v>
      </c>
      <c r="K42" t="n">
        <v>893.63</v>
      </c>
    </row>
    <row r="43" customFormat="1" s="9">
      <c r="A43" s="9" t="inlineStr">
        <is>
          <t>Expenses</t>
        </is>
      </c>
      <c r="B43" t="n">
        <v>494.15</v>
      </c>
      <c r="C43" t="n">
        <v>467.1</v>
      </c>
      <c r="D43" t="n">
        <v>453.69</v>
      </c>
      <c r="E43" t="n">
        <v>475.7</v>
      </c>
      <c r="F43" t="n">
        <v>497.78</v>
      </c>
      <c r="G43" t="n">
        <v>502.34</v>
      </c>
      <c r="H43" t="n">
        <v>510.75</v>
      </c>
      <c r="I43" t="n">
        <v>535.74</v>
      </c>
      <c r="J43" t="n">
        <v>562.83</v>
      </c>
      <c r="K43" t="n">
        <v>604</v>
      </c>
    </row>
    <row r="44" customFormat="1" s="9">
      <c r="A44" s="9" t="inlineStr">
        <is>
          <t>Other Income</t>
        </is>
      </c>
      <c r="B44" t="n">
        <v>14.63</v>
      </c>
      <c r="C44" t="n">
        <v>3.58</v>
      </c>
      <c r="D44" t="n">
        <v>5.17</v>
      </c>
      <c r="E44" t="n">
        <v>26.99</v>
      </c>
      <c r="F44" t="n">
        <v>3.26</v>
      </c>
      <c r="G44" t="n">
        <v>3.11</v>
      </c>
      <c r="H44" t="n">
        <v>3.66</v>
      </c>
      <c r="I44" t="n">
        <v>5.55</v>
      </c>
      <c r="J44" t="n">
        <v>4.87</v>
      </c>
      <c r="K44" t="n">
        <v>5.71</v>
      </c>
    </row>
    <row r="45" customFormat="1" s="9">
      <c r="A45" s="9" t="inlineStr">
        <is>
          <t>Depreciation</t>
        </is>
      </c>
      <c r="B45" t="n">
        <v>27.38</v>
      </c>
      <c r="C45" t="n">
        <v>28.25</v>
      </c>
      <c r="D45" t="n">
        <v>28.33</v>
      </c>
      <c r="E45" t="n">
        <v>27.76</v>
      </c>
      <c r="F45" t="n">
        <v>28.33</v>
      </c>
      <c r="G45" t="n">
        <v>27.9</v>
      </c>
      <c r="H45" t="n">
        <v>30.14</v>
      </c>
      <c r="I45" t="n">
        <v>32.05</v>
      </c>
      <c r="J45" t="n">
        <v>34.06</v>
      </c>
      <c r="K45" t="n">
        <v>34.29</v>
      </c>
    </row>
    <row r="46" customFormat="1" s="9">
      <c r="A46" s="9" t="inlineStr">
        <is>
          <t>Interest</t>
        </is>
      </c>
      <c r="B46" t="n">
        <v>32.2</v>
      </c>
      <c r="C46" t="n">
        <v>25.98</v>
      </c>
      <c r="D46" t="n">
        <v>22.23</v>
      </c>
      <c r="E46" t="n">
        <v>20.54</v>
      </c>
      <c r="F46" t="n">
        <v>21.02</v>
      </c>
      <c r="G46" t="n">
        <v>18.08</v>
      </c>
      <c r="H46" t="n">
        <v>16.15</v>
      </c>
      <c r="I46" t="n">
        <v>23.34</v>
      </c>
      <c r="J46" t="n">
        <v>12.68</v>
      </c>
      <c r="K46" t="n">
        <v>10.11</v>
      </c>
    </row>
    <row r="47" customFormat="1" s="9">
      <c r="A47" s="9" t="inlineStr">
        <is>
          <t>Profit before tax</t>
        </is>
      </c>
      <c r="B47" t="n">
        <v>80.86</v>
      </c>
      <c r="C47" t="n">
        <v>122.34</v>
      </c>
      <c r="D47" t="n">
        <v>143.7</v>
      </c>
      <c r="E47" t="n">
        <v>160.15</v>
      </c>
      <c r="F47" t="n">
        <v>180.09</v>
      </c>
      <c r="G47" t="n">
        <v>194.89</v>
      </c>
      <c r="H47" t="n">
        <v>227.71</v>
      </c>
      <c r="I47" t="n">
        <v>229.37</v>
      </c>
      <c r="J47" t="n">
        <v>252.95</v>
      </c>
      <c r="K47" t="n">
        <v>250.94</v>
      </c>
    </row>
    <row r="48" customFormat="1" s="9">
      <c r="A48" s="9" t="inlineStr">
        <is>
          <t>Tax</t>
        </is>
      </c>
      <c r="B48" t="n">
        <v>17.3</v>
      </c>
      <c r="C48" t="n">
        <v>26.86</v>
      </c>
      <c r="D48" t="n">
        <v>30.7</v>
      </c>
      <c r="E48" t="n">
        <v>30.48</v>
      </c>
      <c r="F48" t="n">
        <v>32.29</v>
      </c>
      <c r="G48" t="n">
        <v>43.34</v>
      </c>
      <c r="H48" t="n">
        <v>46.99</v>
      </c>
      <c r="I48" t="n">
        <v>46.05</v>
      </c>
      <c r="J48" t="n">
        <v>46.99</v>
      </c>
      <c r="K48" t="n">
        <v>57.2</v>
      </c>
    </row>
    <row r="49" customFormat="1" s="9">
      <c r="A49" s="9" t="inlineStr">
        <is>
          <t>Net profit</t>
        </is>
      </c>
      <c r="B49" t="n">
        <v>63.57</v>
      </c>
      <c r="C49" t="n">
        <v>95.48999999999999</v>
      </c>
      <c r="D49" t="n">
        <v>113</v>
      </c>
      <c r="E49" t="n">
        <v>129.68</v>
      </c>
      <c r="F49" t="n">
        <v>147.8</v>
      </c>
      <c r="G49" t="n">
        <v>151.54</v>
      </c>
      <c r="H49" t="n">
        <v>180.72</v>
      </c>
      <c r="I49" t="n">
        <v>183.33</v>
      </c>
      <c r="J49" t="n">
        <v>205.97</v>
      </c>
      <c r="K49" t="n">
        <v>193.74</v>
      </c>
    </row>
    <row r="50">
      <c r="A50" s="9" t="inlineStr">
        <is>
          <t>Operating Profit</t>
        </is>
      </c>
      <c r="B50" t="n">
        <v>125.81</v>
      </c>
      <c r="C50" t="n">
        <v>172.99</v>
      </c>
      <c r="D50" t="n">
        <v>189.09</v>
      </c>
      <c r="E50" t="n">
        <v>181.46</v>
      </c>
      <c r="F50" t="n">
        <v>226.18</v>
      </c>
      <c r="G50" t="n">
        <v>237.76</v>
      </c>
      <c r="H50" t="n">
        <v>270.34</v>
      </c>
      <c r="I50" t="n">
        <v>279.21</v>
      </c>
      <c r="J50" t="n">
        <v>294.82</v>
      </c>
      <c r="K50" t="n">
        <v>289.63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8.050000000000001</v>
      </c>
      <c r="F57" t="n">
        <v>8.109999999999999</v>
      </c>
      <c r="G57" t="n">
        <v>16.81</v>
      </c>
      <c r="H57" t="n">
        <v>16.84</v>
      </c>
      <c r="I57" t="n">
        <v>16.92</v>
      </c>
      <c r="J57" t="n">
        <v>17.02</v>
      </c>
      <c r="K57" t="n">
        <v>17.07</v>
      </c>
    </row>
    <row r="58">
      <c r="A58" s="9" t="inlineStr">
        <is>
          <t>Reserves</t>
        </is>
      </c>
      <c r="E58" t="n">
        <v>275.28</v>
      </c>
      <c r="F58" t="n">
        <v>448.67</v>
      </c>
      <c r="G58" t="n">
        <v>630.26</v>
      </c>
      <c r="H58" t="n">
        <v>811.8</v>
      </c>
      <c r="I58" t="n">
        <v>1140.94</v>
      </c>
      <c r="J58" t="n">
        <v>1772.67</v>
      </c>
      <c r="K58" t="n">
        <v>2783.16</v>
      </c>
    </row>
    <row r="59">
      <c r="A59" s="9" t="inlineStr">
        <is>
          <t>Borrowings</t>
        </is>
      </c>
      <c r="F59" t="n">
        <v>76.03</v>
      </c>
      <c r="G59" t="n">
        <v>65.19</v>
      </c>
      <c r="H59" t="n">
        <v>52.35</v>
      </c>
      <c r="I59" t="n">
        <v>1311.1</v>
      </c>
      <c r="J59" t="n">
        <v>855.62</v>
      </c>
      <c r="K59" t="n">
        <v>752.52</v>
      </c>
    </row>
    <row r="60">
      <c r="A60" s="9" t="inlineStr">
        <is>
          <t>Other Liabilities</t>
        </is>
      </c>
      <c r="E60" t="n">
        <v>150.89</v>
      </c>
      <c r="F60" t="n">
        <v>52.81</v>
      </c>
      <c r="G60" t="n">
        <v>75.26000000000001</v>
      </c>
      <c r="H60" t="n">
        <v>107.31</v>
      </c>
      <c r="I60" t="n">
        <v>410.65</v>
      </c>
      <c r="J60" t="n">
        <v>274.04</v>
      </c>
      <c r="K60" t="n">
        <v>604.84</v>
      </c>
    </row>
    <row r="61" customFormat="1" s="1">
      <c r="A61" s="1" t="inlineStr">
        <is>
          <t>Total</t>
        </is>
      </c>
      <c r="E61" t="n">
        <v>434.22</v>
      </c>
      <c r="F61" t="n">
        <v>585.62</v>
      </c>
      <c r="G61" t="n">
        <v>787.52</v>
      </c>
      <c r="H61" t="n">
        <v>988.3</v>
      </c>
      <c r="I61" t="n">
        <v>2879.61</v>
      </c>
      <c r="J61" t="n">
        <v>2919.35</v>
      </c>
      <c r="K61" t="n">
        <v>4157.59</v>
      </c>
    </row>
    <row r="62">
      <c r="A62" s="9" t="inlineStr">
        <is>
          <t>Net Block</t>
        </is>
      </c>
      <c r="E62" t="n">
        <v>36.32</v>
      </c>
      <c r="F62" t="n">
        <v>87.05</v>
      </c>
      <c r="G62" t="n">
        <v>75.93000000000001</v>
      </c>
      <c r="H62" t="n">
        <v>58.63</v>
      </c>
      <c r="I62" t="n">
        <v>1832.79</v>
      </c>
      <c r="J62" t="n">
        <v>1790.05</v>
      </c>
      <c r="K62" t="n">
        <v>1942.28</v>
      </c>
    </row>
    <row r="63">
      <c r="A63" s="9" t="inlineStr">
        <is>
          <t>Capital Work in Progress</t>
        </is>
      </c>
      <c r="F63" t="n">
        <v>0.11</v>
      </c>
      <c r="H63" t="n">
        <v>0.35</v>
      </c>
      <c r="I63" t="n">
        <v>2.72</v>
      </c>
      <c r="J63" t="n">
        <v>13.05</v>
      </c>
      <c r="K63" t="n">
        <v>6.13</v>
      </c>
    </row>
    <row r="64">
      <c r="A64" s="9" t="inlineStr">
        <is>
          <t>Investments</t>
        </is>
      </c>
      <c r="E64" t="n">
        <v>0.75</v>
      </c>
      <c r="F64" t="n">
        <v>13.67</v>
      </c>
      <c r="G64" t="n">
        <v>16.11</v>
      </c>
      <c r="H64" t="n">
        <v>31.81</v>
      </c>
      <c r="I64" t="n">
        <v>195.43</v>
      </c>
      <c r="J64" t="n">
        <v>113.74</v>
      </c>
      <c r="K64" t="n">
        <v>376.89</v>
      </c>
    </row>
    <row r="65">
      <c r="A65" s="9" t="inlineStr">
        <is>
          <t>Other Assets</t>
        </is>
      </c>
      <c r="E65" t="n">
        <v>397.15</v>
      </c>
      <c r="F65" t="n">
        <v>484.79</v>
      </c>
      <c r="G65" t="n">
        <v>695.48</v>
      </c>
      <c r="H65" t="n">
        <v>897.51</v>
      </c>
      <c r="I65" t="n">
        <v>848.67</v>
      </c>
      <c r="J65" t="n">
        <v>1002.51</v>
      </c>
      <c r="K65" t="n">
        <v>1832.29</v>
      </c>
    </row>
    <row r="66" customFormat="1" s="1">
      <c r="A66" s="1" t="inlineStr">
        <is>
          <t>Total</t>
        </is>
      </c>
      <c r="E66" t="n">
        <v>434.22</v>
      </c>
      <c r="F66" t="n">
        <v>585.62</v>
      </c>
      <c r="G66" t="n">
        <v>787.52</v>
      </c>
      <c r="H66" t="n">
        <v>988.3</v>
      </c>
      <c r="I66" t="n">
        <v>2879.61</v>
      </c>
      <c r="J66" t="n">
        <v>2919.35</v>
      </c>
      <c r="K66" t="n">
        <v>4157.59</v>
      </c>
    </row>
    <row r="67" customFormat="1" s="9">
      <c r="A67" s="9" t="inlineStr">
        <is>
          <t>Receivables</t>
        </is>
      </c>
      <c r="E67" t="n">
        <v>74.56999999999999</v>
      </c>
      <c r="F67" t="n">
        <v>74.91</v>
      </c>
      <c r="G67" t="n">
        <v>95.56</v>
      </c>
      <c r="H67" t="n">
        <v>160.63</v>
      </c>
      <c r="I67" t="n">
        <v>361.89</v>
      </c>
      <c r="J67" t="n">
        <v>532.0599999999999</v>
      </c>
      <c r="K67" t="n">
        <v>564.48</v>
      </c>
    </row>
    <row r="68">
      <c r="A68" s="9" t="inlineStr">
        <is>
          <t>Inventory</t>
        </is>
      </c>
      <c r="I68" t="n">
        <v>0.75</v>
      </c>
      <c r="K68" t="n">
        <v>0.06</v>
      </c>
    </row>
    <row r="69">
      <c r="A69" s="21" t="inlineStr">
        <is>
          <t>Cash &amp; Bank</t>
        </is>
      </c>
      <c r="E69" t="n">
        <v>122.14</v>
      </c>
      <c r="F69" t="n">
        <v>224.47</v>
      </c>
      <c r="G69" t="n">
        <v>347.01</v>
      </c>
      <c r="H69" t="n">
        <v>522.96</v>
      </c>
      <c r="I69" t="n">
        <v>331.81</v>
      </c>
      <c r="J69" t="n">
        <v>192.3</v>
      </c>
      <c r="K69" t="n">
        <v>388.85</v>
      </c>
    </row>
    <row r="70">
      <c r="A70" s="21" t="inlineStr">
        <is>
          <t>No. of Equity Shares</t>
        </is>
      </c>
      <c r="E70" t="n">
        <v>8053963</v>
      </c>
      <c r="F70" t="n">
        <v>8265031</v>
      </c>
      <c r="G70" t="n">
        <v>171150620</v>
      </c>
      <c r="H70" t="n">
        <v>170884663</v>
      </c>
      <c r="I70" t="n">
        <v>170884663</v>
      </c>
      <c r="J70" t="n">
        <v>171573159</v>
      </c>
      <c r="K70" t="n">
        <v>171573159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162.96</v>
      </c>
      <c r="F82" t="n">
        <v>174.96</v>
      </c>
      <c r="G82" t="n">
        <v>233.05</v>
      </c>
      <c r="H82" t="n">
        <v>287.98</v>
      </c>
      <c r="I82" t="n">
        <v>209.77</v>
      </c>
      <c r="J82" t="n">
        <v>317.89</v>
      </c>
      <c r="K82" t="n">
        <v>673.59</v>
      </c>
    </row>
    <row r="83" customFormat="1" s="9">
      <c r="A83" s="9" t="inlineStr">
        <is>
          <t>Cash from Investing Activity</t>
        </is>
      </c>
      <c r="E83" t="n">
        <v>-79.01000000000001</v>
      </c>
      <c r="F83" t="n">
        <v>-166.56</v>
      </c>
      <c r="G83" t="n">
        <v>-82.25</v>
      </c>
      <c r="H83" t="n">
        <v>-157.85</v>
      </c>
      <c r="I83" t="n">
        <v>-1137.24</v>
      </c>
      <c r="J83" t="n">
        <v>241.24</v>
      </c>
      <c r="K83" t="n">
        <v>-222.5</v>
      </c>
    </row>
    <row r="84" customFormat="1" s="9">
      <c r="A84" s="9" t="inlineStr">
        <is>
          <t>Cash from Financing Activity</t>
        </is>
      </c>
      <c r="E84" t="n">
        <v>-40.76</v>
      </c>
      <c r="F84" t="n">
        <v>-36.57</v>
      </c>
      <c r="G84" t="n">
        <v>-58.51</v>
      </c>
      <c r="H84" t="n">
        <v>-152.19</v>
      </c>
      <c r="I84" t="n">
        <v>780.37</v>
      </c>
      <c r="J84" t="n">
        <v>-389.49</v>
      </c>
      <c r="K84" t="n">
        <v>-411.8</v>
      </c>
    </row>
    <row r="85" customFormat="1" s="1">
      <c r="A85" s="9" t="inlineStr">
        <is>
          <t>Net Cash Flow</t>
        </is>
      </c>
      <c r="E85" t="n">
        <v>43.19</v>
      </c>
      <c r="F85" t="n">
        <v>-28.17</v>
      </c>
      <c r="G85" t="n">
        <v>92.3</v>
      </c>
      <c r="H85" t="n">
        <v>-22.06</v>
      </c>
      <c r="I85" t="n">
        <v>-147.1</v>
      </c>
      <c r="J85" t="n">
        <v>169.64</v>
      </c>
      <c r="K85" t="n">
        <v>39.29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1528.95</v>
      </c>
      <c r="K90" t="n">
        <v>1328.4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0.82</v>
      </c>
      <c r="F93" s="31" t="n">
        <v>0.83</v>
      </c>
      <c r="G93" s="31" t="n">
        <v>17.12</v>
      </c>
      <c r="H93" s="31" t="n">
        <v>17.09</v>
      </c>
      <c r="I93" s="31" t="n">
        <v>17.09</v>
      </c>
      <c r="J93" s="31" t="n">
        <v>17.16</v>
      </c>
      <c r="K93" s="31" t="n">
        <v>17.17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2026-09-15T17:23:56Z</dcterms:modified>
  <cp:lastModifiedBy>Pratyush Mittal</cp:lastModifiedBy>
  <cp:lastPrinted>2012-12-06T18:14:13Z</cp:lastPrinted>
</cp:coreProperties>
</file>