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INTERGLOBE AVIATION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4871.35</v>
      </c>
    </row>
    <row r="9">
      <c r="A9" s="21" t="inlineStr">
        <is>
          <t>Market Capitalization</t>
        </is>
      </c>
      <c r="B9" t="n">
        <v>188358.83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18580.5</v>
      </c>
      <c r="C17" t="n">
        <v>23020.89</v>
      </c>
      <c r="D17" t="n">
        <v>28496.77</v>
      </c>
      <c r="E17" t="n">
        <v>35756</v>
      </c>
      <c r="F17" t="n">
        <v>14640.63</v>
      </c>
      <c r="G17" t="n">
        <v>25930.93</v>
      </c>
      <c r="H17" t="n">
        <v>54446.45</v>
      </c>
      <c r="I17" t="n">
        <v>68904.3</v>
      </c>
      <c r="J17" t="n">
        <v>80802.89999999999</v>
      </c>
      <c r="K17" t="n">
        <v>84961.89999999999</v>
      </c>
    </row>
    <row r="18" customFormat="1" s="9">
      <c r="A18" s="21" t="inlineStr">
        <is>
          <t>Raw Material Cost</t>
        </is>
      </c>
      <c r="B18" t="n">
        <v>123.83</v>
      </c>
      <c r="C18" t="n">
        <v>123.88</v>
      </c>
      <c r="D18" t="n">
        <v>139.8</v>
      </c>
      <c r="E18" t="n">
        <v>180.91</v>
      </c>
      <c r="F18" t="n">
        <v>54.32</v>
      </c>
      <c r="G18" t="n">
        <v>118.14</v>
      </c>
      <c r="H18" t="n">
        <v>287.24</v>
      </c>
      <c r="I18" t="n">
        <v>336.9</v>
      </c>
      <c r="J18" t="n">
        <v>383.4</v>
      </c>
      <c r="K18" t="n">
        <v>496.3</v>
      </c>
    </row>
    <row r="19" customFormat="1" s="9">
      <c r="A19" s="21" t="inlineStr">
        <is>
          <t>Change in Inventory</t>
        </is>
      </c>
      <c r="B19" t="n">
        <v>0.29</v>
      </c>
      <c r="C19" t="n">
        <v>-1.27</v>
      </c>
      <c r="D19" t="n">
        <v>0.66</v>
      </c>
      <c r="E19" t="n">
        <v>3.05</v>
      </c>
      <c r="F19" t="n">
        <v>-1.16</v>
      </c>
      <c r="G19" t="n">
        <v>1.68</v>
      </c>
      <c r="H19" t="n">
        <v>1.24</v>
      </c>
      <c r="I19" t="n">
        <v>-5.4</v>
      </c>
      <c r="J19" t="n">
        <v>0.2</v>
      </c>
      <c r="K19" t="n">
        <v>1.4</v>
      </c>
    </row>
    <row r="20" customFormat="1" s="9">
      <c r="A20" s="21" t="inlineStr">
        <is>
          <t>Power and Fuel</t>
        </is>
      </c>
      <c r="B20" t="n">
        <v>6341.51</v>
      </c>
      <c r="C20" t="n">
        <v>7760.14</v>
      </c>
      <c r="D20" t="n">
        <v>11942.79</v>
      </c>
      <c r="E20" t="n">
        <v>12453.79</v>
      </c>
      <c r="F20" t="n">
        <v>3831.28</v>
      </c>
      <c r="G20" t="n">
        <v>9695.24</v>
      </c>
      <c r="H20" t="n">
        <v>23646.02</v>
      </c>
      <c r="I20" t="n">
        <v>23904.6</v>
      </c>
      <c r="J20" t="n">
        <v>26197.3</v>
      </c>
      <c r="K20" t="n">
        <v>25389.2</v>
      </c>
    </row>
    <row r="21" customFormat="1" s="9">
      <c r="A21" s="21" t="inlineStr">
        <is>
          <t>Other Mfr. Exp</t>
        </is>
      </c>
      <c r="B21" t="n">
        <v>6587.56</v>
      </c>
      <c r="C21" t="n">
        <v>8177.6</v>
      </c>
      <c r="D21" t="n">
        <v>10945.71</v>
      </c>
      <c r="E21" t="n">
        <v>10496.59</v>
      </c>
      <c r="F21" t="n">
        <v>6878.78</v>
      </c>
      <c r="G21" t="n">
        <v>9578.33</v>
      </c>
      <c r="H21" t="n">
        <v>14219.35</v>
      </c>
      <c r="I21" t="n">
        <v>18588.1</v>
      </c>
      <c r="J21" t="n">
        <v>24263.8</v>
      </c>
      <c r="K21" t="n">
        <v>26619.9</v>
      </c>
    </row>
    <row r="22" customFormat="1" s="9">
      <c r="A22" s="21" t="inlineStr">
        <is>
          <t>Employee Cost</t>
        </is>
      </c>
      <c r="B22" t="n">
        <v>2048.39</v>
      </c>
      <c r="C22" t="n">
        <v>2456.23</v>
      </c>
      <c r="D22" t="n">
        <v>3211.44</v>
      </c>
      <c r="E22" t="n">
        <v>4711.43</v>
      </c>
      <c r="F22" t="n">
        <v>3297.49</v>
      </c>
      <c r="G22" t="n">
        <v>3488.8</v>
      </c>
      <c r="H22" t="n">
        <v>4796.69</v>
      </c>
      <c r="I22" t="n">
        <v>6466</v>
      </c>
      <c r="J22" t="n">
        <v>7476.3</v>
      </c>
      <c r="K22" t="n">
        <v>8275.5</v>
      </c>
    </row>
    <row r="23" customFormat="1" s="9">
      <c r="A23" s="21" t="inlineStr">
        <is>
          <t>Selling and admin</t>
        </is>
      </c>
      <c r="B23" t="n">
        <v>1201.51</v>
      </c>
      <c r="C23" t="n">
        <v>1321.05</v>
      </c>
      <c r="D23" t="n">
        <v>1858.12</v>
      </c>
      <c r="E23" t="n">
        <v>2196.73</v>
      </c>
      <c r="F23" t="n">
        <v>968.92</v>
      </c>
      <c r="G23" t="n">
        <v>1479.52</v>
      </c>
      <c r="H23" t="n">
        <v>1919.42</v>
      </c>
      <c r="I23" t="n">
        <v>2392.4</v>
      </c>
      <c r="J23" t="n">
        <v>2583.4</v>
      </c>
      <c r="K23" t="n">
        <v>2909.2</v>
      </c>
    </row>
    <row r="24" customFormat="1" s="9">
      <c r="A24" s="21" t="inlineStr">
        <is>
          <t>Other Expenses</t>
        </is>
      </c>
      <c r="B24" t="n">
        <v>59.36</v>
      </c>
      <c r="C24" t="n">
        <v>150.94</v>
      </c>
      <c r="D24" t="n">
        <v>548.49</v>
      </c>
      <c r="E24" t="n">
        <v>1630.06</v>
      </c>
      <c r="F24" t="n">
        <v>-405.58</v>
      </c>
      <c r="G24" t="n">
        <v>997.33</v>
      </c>
      <c r="H24" t="n">
        <v>3047.68</v>
      </c>
      <c r="I24" t="n">
        <v>854.7</v>
      </c>
      <c r="J24" t="n">
        <v>1796.8</v>
      </c>
      <c r="K24" t="n">
        <v>9236.1</v>
      </c>
    </row>
    <row r="25" customFormat="1" s="9">
      <c r="A25" s="9" t="inlineStr">
        <is>
          <t>Other Income</t>
        </is>
      </c>
      <c r="B25" t="n">
        <v>789.0700000000001</v>
      </c>
      <c r="C25" t="n">
        <v>946.8099999999999</v>
      </c>
      <c r="D25" t="n">
        <v>1324.52</v>
      </c>
      <c r="E25" t="n">
        <v>1530.58</v>
      </c>
      <c r="F25" t="n">
        <v>1036.96</v>
      </c>
      <c r="G25" t="n">
        <v>725.6</v>
      </c>
      <c r="H25" t="n">
        <v>1434.97</v>
      </c>
      <c r="I25" t="n">
        <v>2326.9</v>
      </c>
      <c r="J25" t="n">
        <v>3295.3</v>
      </c>
      <c r="K25" t="n">
        <v>2755.1</v>
      </c>
    </row>
    <row r="26" customFormat="1" s="9">
      <c r="A26" s="9" t="inlineStr">
        <is>
          <t>Depreciation</t>
        </is>
      </c>
      <c r="B26" t="n">
        <v>457.25</v>
      </c>
      <c r="C26" t="n">
        <v>436.88</v>
      </c>
      <c r="D26" t="n">
        <v>759.58</v>
      </c>
      <c r="E26" t="n">
        <v>3973.93</v>
      </c>
      <c r="F26" t="n">
        <v>4699.45</v>
      </c>
      <c r="G26" t="n">
        <v>5068.6</v>
      </c>
      <c r="H26" t="n">
        <v>5102.97</v>
      </c>
      <c r="I26" t="n">
        <v>6425.7</v>
      </c>
      <c r="J26" t="n">
        <v>8680.200000000001</v>
      </c>
      <c r="K26" t="n">
        <v>10808.2</v>
      </c>
    </row>
    <row r="27" customFormat="1" s="9">
      <c r="A27" s="9" t="inlineStr">
        <is>
          <t>Interest</t>
        </is>
      </c>
      <c r="B27" t="n">
        <v>406.15</v>
      </c>
      <c r="C27" t="n">
        <v>413.09</v>
      </c>
      <c r="D27" t="n">
        <v>563.4</v>
      </c>
      <c r="E27" t="n">
        <v>1901.86</v>
      </c>
      <c r="F27" t="n">
        <v>2169.84</v>
      </c>
      <c r="G27" t="n">
        <v>2385.93</v>
      </c>
      <c r="H27" t="n">
        <v>3167.68</v>
      </c>
      <c r="I27" t="n">
        <v>4208.1</v>
      </c>
      <c r="J27" t="n">
        <v>5123.8</v>
      </c>
      <c r="K27" t="n">
        <v>5944.5</v>
      </c>
    </row>
    <row r="28" customFormat="1" s="9">
      <c r="A28" s="9" t="inlineStr">
        <is>
          <t>Profit before tax</t>
        </is>
      </c>
      <c r="B28" t="n">
        <v>2144.3</v>
      </c>
      <c r="C28" t="n">
        <v>3126.62</v>
      </c>
      <c r="D28" t="n">
        <v>-147.38</v>
      </c>
      <c r="E28" t="n">
        <v>-255.67</v>
      </c>
      <c r="F28" t="n">
        <v>-5818.07</v>
      </c>
      <c r="G28" t="n">
        <v>-6153.68</v>
      </c>
      <c r="H28" t="n">
        <v>-304.39</v>
      </c>
      <c r="I28" t="n">
        <v>8049.3</v>
      </c>
      <c r="J28" t="n">
        <v>7593.4</v>
      </c>
      <c r="K28" t="n">
        <v>-1960.5</v>
      </c>
    </row>
    <row r="29" customFormat="1" s="9">
      <c r="A29" s="9" t="inlineStr">
        <is>
          <t>Tax</t>
        </is>
      </c>
      <c r="B29" t="n">
        <v>485.15</v>
      </c>
      <c r="C29" t="n">
        <v>884.3</v>
      </c>
      <c r="D29" t="n">
        <v>-304.63</v>
      </c>
      <c r="E29" t="n">
        <v>-21.99</v>
      </c>
      <c r="F29" t="n">
        <v>-11.65</v>
      </c>
      <c r="G29" t="n">
        <v>8.16</v>
      </c>
      <c r="H29" t="n">
        <v>1.4</v>
      </c>
      <c r="I29" t="n">
        <v>-123.2</v>
      </c>
      <c r="J29" t="n">
        <v>335</v>
      </c>
      <c r="K29" t="n">
        <v>433.1</v>
      </c>
    </row>
    <row r="30" customFormat="1" s="9">
      <c r="A30" s="9" t="inlineStr">
        <is>
          <t>Net profit</t>
        </is>
      </c>
      <c r="B30" t="n">
        <v>1659.15</v>
      </c>
      <c r="C30" t="n">
        <v>2242.32</v>
      </c>
      <c r="D30" t="n">
        <v>157.25</v>
      </c>
      <c r="E30" t="n">
        <v>-233.68</v>
      </c>
      <c r="F30" t="n">
        <v>-5806.43</v>
      </c>
      <c r="G30" t="n">
        <v>-6161.85</v>
      </c>
      <c r="H30" t="n">
        <v>-305.79</v>
      </c>
      <c r="I30" t="n">
        <v>8172.5</v>
      </c>
      <c r="J30" t="n">
        <v>7258.4</v>
      </c>
      <c r="K30" t="n">
        <v>-2391.9</v>
      </c>
    </row>
    <row r="31" customFormat="1" s="9">
      <c r="A31" s="9" t="inlineStr">
        <is>
          <t>Dividend Amount</t>
        </is>
      </c>
      <c r="B31" t="n">
        <v>1229</v>
      </c>
      <c r="C31" t="n">
        <v>230.65</v>
      </c>
      <c r="D31" t="n">
        <v>192.2</v>
      </c>
      <c r="J31" t="n">
        <v>386.4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17825.3</v>
      </c>
      <c r="C42" t="n">
        <v>19570.7</v>
      </c>
      <c r="D42" t="n">
        <v>16969.6</v>
      </c>
      <c r="E42" t="n">
        <v>22110.7</v>
      </c>
      <c r="F42" t="n">
        <v>22151.9</v>
      </c>
      <c r="G42" t="n">
        <v>20496.3</v>
      </c>
      <c r="H42" t="n">
        <v>18555.3</v>
      </c>
      <c r="I42" t="n">
        <v>23471.9</v>
      </c>
      <c r="J42" t="n">
        <v>22438.4</v>
      </c>
      <c r="K42" t="n">
        <v>24584.1</v>
      </c>
    </row>
    <row r="43" customFormat="1" s="9">
      <c r="A43" s="9" t="inlineStr">
        <is>
          <t>Expenses</t>
        </is>
      </c>
      <c r="B43" t="n">
        <v>13831.7</v>
      </c>
      <c r="C43" t="n">
        <v>14411.5</v>
      </c>
      <c r="D43" t="n">
        <v>15338.5</v>
      </c>
      <c r="E43" t="n">
        <v>16932.1</v>
      </c>
      <c r="F43" t="n">
        <v>16062.5</v>
      </c>
      <c r="G43" t="n">
        <v>15269.8</v>
      </c>
      <c r="H43" t="n">
        <v>17975.8</v>
      </c>
      <c r="I43" t="n">
        <v>18104.5</v>
      </c>
      <c r="J43" t="n">
        <v>21628.4</v>
      </c>
      <c r="K43" t="n">
        <v>21317</v>
      </c>
    </row>
    <row r="44" customFormat="1" s="9">
      <c r="A44" s="9" t="inlineStr">
        <is>
          <t>Other Income</t>
        </is>
      </c>
      <c r="B44" t="n">
        <v>679.8</v>
      </c>
      <c r="C44" t="n">
        <v>678.2</v>
      </c>
      <c r="D44" t="n">
        <v>789.4</v>
      </c>
      <c r="E44" t="n">
        <v>882.1</v>
      </c>
      <c r="F44" t="n">
        <v>945.6</v>
      </c>
      <c r="G44" t="n">
        <v>1046.3</v>
      </c>
      <c r="H44" t="n">
        <v>1044.2</v>
      </c>
      <c r="I44" t="n">
        <v>-477.8</v>
      </c>
      <c r="J44" t="n">
        <v>1142.4</v>
      </c>
      <c r="K44" t="n">
        <v>1030</v>
      </c>
    </row>
    <row r="45" customFormat="1" s="9">
      <c r="A45" s="9" t="inlineStr">
        <is>
          <t>Depreciation</t>
        </is>
      </c>
      <c r="B45" t="n">
        <v>1803.3</v>
      </c>
      <c r="C45" t="n">
        <v>1875.8</v>
      </c>
      <c r="D45" t="n">
        <v>2087.5</v>
      </c>
      <c r="E45" t="n">
        <v>2225.5</v>
      </c>
      <c r="F45" t="n">
        <v>2491.4</v>
      </c>
      <c r="G45" t="n">
        <v>2566</v>
      </c>
      <c r="H45" t="n">
        <v>2640.5</v>
      </c>
      <c r="I45" t="n">
        <v>2782.2</v>
      </c>
      <c r="J45" t="n">
        <v>2819.5</v>
      </c>
      <c r="K45" t="n">
        <v>2970.2</v>
      </c>
    </row>
    <row r="46" customFormat="1" s="9">
      <c r="A46" s="9" t="inlineStr">
        <is>
          <t>Interest</t>
        </is>
      </c>
      <c r="B46" t="n">
        <v>1099.1</v>
      </c>
      <c r="C46" t="n">
        <v>1157.6</v>
      </c>
      <c r="D46" t="n">
        <v>1240.1</v>
      </c>
      <c r="E46" t="n">
        <v>1308.1</v>
      </c>
      <c r="F46" t="n">
        <v>1374.2</v>
      </c>
      <c r="G46" t="n">
        <v>1396.1</v>
      </c>
      <c r="H46" t="n">
        <v>1464.9</v>
      </c>
      <c r="I46" t="n">
        <v>1545.2</v>
      </c>
      <c r="J46" t="n">
        <v>1484.6</v>
      </c>
      <c r="K46" t="n">
        <v>1565.3</v>
      </c>
    </row>
    <row r="47" customFormat="1" s="9">
      <c r="A47" s="9" t="inlineStr">
        <is>
          <t>Profit before tax</t>
        </is>
      </c>
      <c r="B47" t="n">
        <v>1771</v>
      </c>
      <c r="C47" t="n">
        <v>2804</v>
      </c>
      <c r="D47" t="n">
        <v>-907.1</v>
      </c>
      <c r="E47" t="n">
        <v>2527.1</v>
      </c>
      <c r="F47" t="n">
        <v>3169.4</v>
      </c>
      <c r="G47" t="n">
        <v>2310.7</v>
      </c>
      <c r="H47" t="n">
        <v>-2481.7</v>
      </c>
      <c r="I47" t="n">
        <v>562.2</v>
      </c>
      <c r="J47" t="n">
        <v>-2351.7</v>
      </c>
      <c r="K47" t="n">
        <v>-238.4</v>
      </c>
    </row>
    <row r="48" customFormat="1" s="9">
      <c r="A48" s="9" t="inlineStr">
        <is>
          <t>Tax</t>
        </is>
      </c>
      <c r="B48" t="n">
        <v>-123.8</v>
      </c>
      <c r="C48" t="n">
        <v>75.2</v>
      </c>
      <c r="D48" t="n">
        <v>79.59999999999999</v>
      </c>
      <c r="E48" t="n">
        <v>78.3</v>
      </c>
      <c r="F48" t="n">
        <v>101.9</v>
      </c>
      <c r="G48" t="n">
        <v>134.4</v>
      </c>
      <c r="H48" t="n">
        <v>100.4</v>
      </c>
      <c r="I48" t="n">
        <v>13.1</v>
      </c>
      <c r="J48" t="n">
        <v>185.2</v>
      </c>
      <c r="K48" t="n">
        <v>-0.4</v>
      </c>
    </row>
    <row r="49" customFormat="1" s="9">
      <c r="A49" s="9" t="inlineStr">
        <is>
          <t>Net profit</t>
        </is>
      </c>
      <c r="B49" t="n">
        <v>1894.8</v>
      </c>
      <c r="C49" t="n">
        <v>2728.8</v>
      </c>
      <c r="D49" t="n">
        <v>-986.7</v>
      </c>
      <c r="E49" t="n">
        <v>2448.8</v>
      </c>
      <c r="F49" t="n">
        <v>3067.5</v>
      </c>
      <c r="G49" t="n">
        <v>2176.3</v>
      </c>
      <c r="H49" t="n">
        <v>-2581.7</v>
      </c>
      <c r="I49" t="n">
        <v>549.8</v>
      </c>
      <c r="J49" t="n">
        <v>-2536.3</v>
      </c>
      <c r="K49" t="n">
        <v>-237.6</v>
      </c>
    </row>
    <row r="50">
      <c r="A50" s="9" t="inlineStr">
        <is>
          <t>Operating Profit</t>
        </is>
      </c>
      <c r="B50" t="n">
        <v>3993.6</v>
      </c>
      <c r="C50" t="n">
        <v>5159.2</v>
      </c>
      <c r="D50" t="n">
        <v>1631.1</v>
      </c>
      <c r="E50" t="n">
        <v>5178.6</v>
      </c>
      <c r="F50" t="n">
        <v>6089.4</v>
      </c>
      <c r="G50" t="n">
        <v>5226.5</v>
      </c>
      <c r="H50" t="n">
        <v>579.5</v>
      </c>
      <c r="I50" t="n">
        <v>5367.4</v>
      </c>
      <c r="J50" t="n">
        <v>810</v>
      </c>
      <c r="K50" t="n">
        <v>3267.1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361.47</v>
      </c>
      <c r="C57" t="n">
        <v>384.41</v>
      </c>
      <c r="D57" t="n">
        <v>384.41</v>
      </c>
      <c r="E57" t="n">
        <v>384.8</v>
      </c>
      <c r="F57" t="n">
        <v>384.91</v>
      </c>
      <c r="G57" t="n">
        <v>385.26</v>
      </c>
      <c r="H57" t="n">
        <v>385.55</v>
      </c>
      <c r="I57" t="n">
        <v>386</v>
      </c>
      <c r="J57" t="n">
        <v>386.4</v>
      </c>
      <c r="K57" t="n">
        <v>386.6</v>
      </c>
    </row>
    <row r="58">
      <c r="A58" s="9" t="inlineStr">
        <is>
          <t>Reserves</t>
        </is>
      </c>
      <c r="B58" t="n">
        <v>3417.71</v>
      </c>
      <c r="C58" t="n">
        <v>6692.95</v>
      </c>
      <c r="D58" t="n">
        <v>6561.4</v>
      </c>
      <c r="E58" t="n">
        <v>5493.15</v>
      </c>
      <c r="F58" t="n">
        <v>-274.05</v>
      </c>
      <c r="G58" t="n">
        <v>-6373.32</v>
      </c>
      <c r="H58" t="n">
        <v>-6637.94</v>
      </c>
      <c r="I58" t="n">
        <v>1610.5</v>
      </c>
      <c r="J58" t="n">
        <v>8981.799999999999</v>
      </c>
      <c r="K58" t="n">
        <v>6584.5</v>
      </c>
    </row>
    <row r="59">
      <c r="A59" s="9" t="inlineStr">
        <is>
          <t>Borrowings</t>
        </is>
      </c>
      <c r="B59" t="n">
        <v>2596.17</v>
      </c>
      <c r="C59" t="n">
        <v>2254.3</v>
      </c>
      <c r="D59" t="n">
        <v>2429.17</v>
      </c>
      <c r="E59" t="n">
        <v>22719.17</v>
      </c>
      <c r="F59" t="n">
        <v>29859.65</v>
      </c>
      <c r="G59" t="n">
        <v>36877.84</v>
      </c>
      <c r="H59" t="n">
        <v>44860.1</v>
      </c>
      <c r="I59" t="n">
        <v>51280.1</v>
      </c>
      <c r="J59" t="n">
        <v>66809.8</v>
      </c>
      <c r="K59" t="n">
        <v>77749.2</v>
      </c>
    </row>
    <row r="60">
      <c r="A60" s="9" t="inlineStr">
        <is>
          <t>Other Liabilities</t>
        </is>
      </c>
      <c r="B60" t="n">
        <v>8834.379999999999</v>
      </c>
      <c r="C60" t="n">
        <v>11797.63</v>
      </c>
      <c r="D60" t="n">
        <v>15650.9</v>
      </c>
      <c r="E60" t="n">
        <v>13503.96</v>
      </c>
      <c r="F60" t="n">
        <v>13080.64</v>
      </c>
      <c r="G60" t="n">
        <v>15072.82</v>
      </c>
      <c r="H60" t="n">
        <v>20562.11</v>
      </c>
      <c r="I60" t="n">
        <v>28947.9</v>
      </c>
      <c r="J60" t="n">
        <v>39665.5</v>
      </c>
      <c r="K60" t="n">
        <v>51281.8</v>
      </c>
    </row>
    <row r="61" customFormat="1" s="1">
      <c r="A61" s="1" t="inlineStr">
        <is>
          <t>Total</t>
        </is>
      </c>
      <c r="B61" t="n">
        <v>15209.73</v>
      </c>
      <c r="C61" t="n">
        <v>21129.29</v>
      </c>
      <c r="D61" t="n">
        <v>25025.88</v>
      </c>
      <c r="E61" t="n">
        <v>42101.08</v>
      </c>
      <c r="F61" t="n">
        <v>43051.15</v>
      </c>
      <c r="G61" t="n">
        <v>45962.6</v>
      </c>
      <c r="H61" t="n">
        <v>59169.82</v>
      </c>
      <c r="I61" t="n">
        <v>82224.5</v>
      </c>
      <c r="J61" t="n">
        <v>115843.5</v>
      </c>
      <c r="K61" t="n">
        <v>136002.1</v>
      </c>
    </row>
    <row r="62">
      <c r="A62" s="9" t="inlineStr">
        <is>
          <t>Net Block</t>
        </is>
      </c>
      <c r="B62" t="n">
        <v>3793.84</v>
      </c>
      <c r="C62" t="n">
        <v>4578.81</v>
      </c>
      <c r="D62" t="n">
        <v>5662.04</v>
      </c>
      <c r="E62" t="n">
        <v>16779.3</v>
      </c>
      <c r="F62" t="n">
        <v>18816.63</v>
      </c>
      <c r="G62" t="n">
        <v>21283.66</v>
      </c>
      <c r="H62" t="n">
        <v>27658.39</v>
      </c>
      <c r="I62" t="n">
        <v>36153.5</v>
      </c>
      <c r="J62" t="n">
        <v>51781.7</v>
      </c>
      <c r="K62" t="n">
        <v>63157.1</v>
      </c>
    </row>
    <row r="63">
      <c r="A63" s="9" t="inlineStr">
        <is>
          <t>Capital Work in Progress</t>
        </is>
      </c>
      <c r="B63" t="n">
        <v>25.19</v>
      </c>
      <c r="C63" t="n">
        <v>32.49</v>
      </c>
      <c r="D63" t="n">
        <v>23.63</v>
      </c>
      <c r="E63" t="n">
        <v>140.24</v>
      </c>
      <c r="F63" t="n">
        <v>71.77</v>
      </c>
      <c r="G63" t="n">
        <v>125.36</v>
      </c>
      <c r="H63" t="n">
        <v>20.82</v>
      </c>
      <c r="I63" t="n">
        <v>1.4</v>
      </c>
      <c r="J63" t="n">
        <v>3</v>
      </c>
      <c r="K63" t="n">
        <v>59.3</v>
      </c>
    </row>
    <row r="64">
      <c r="A64" s="9" t="inlineStr">
        <is>
          <t>Investments</t>
        </is>
      </c>
      <c r="B64" t="n">
        <v>3713.43</v>
      </c>
      <c r="C64" t="n">
        <v>6343.93</v>
      </c>
      <c r="D64" t="n">
        <v>6516.59</v>
      </c>
      <c r="E64" t="n">
        <v>9499.24</v>
      </c>
      <c r="F64" t="n">
        <v>7339.49</v>
      </c>
      <c r="G64" t="n">
        <v>8106.48</v>
      </c>
      <c r="H64" t="n">
        <v>11558.1</v>
      </c>
      <c r="I64" t="n">
        <v>16545.9</v>
      </c>
      <c r="J64" t="n">
        <v>26093.1</v>
      </c>
      <c r="K64" t="n">
        <v>27674.8</v>
      </c>
    </row>
    <row r="65">
      <c r="A65" s="9" t="inlineStr">
        <is>
          <t>Other Assets</t>
        </is>
      </c>
      <c r="B65" t="n">
        <v>7677.27</v>
      </c>
      <c r="C65" t="n">
        <v>10174.06</v>
      </c>
      <c r="D65" t="n">
        <v>12823.62</v>
      </c>
      <c r="E65" t="n">
        <v>15682.3</v>
      </c>
      <c r="F65" t="n">
        <v>16823.26</v>
      </c>
      <c r="G65" t="n">
        <v>16447.1</v>
      </c>
      <c r="H65" t="n">
        <v>19932.51</v>
      </c>
      <c r="I65" t="n">
        <v>29523.7</v>
      </c>
      <c r="J65" t="n">
        <v>37965.7</v>
      </c>
      <c r="K65" t="n">
        <v>45110.9</v>
      </c>
    </row>
    <row r="66" customFormat="1" s="1">
      <c r="A66" s="1" t="inlineStr">
        <is>
          <t>Total</t>
        </is>
      </c>
      <c r="B66" t="n">
        <v>15209.73</v>
      </c>
      <c r="C66" t="n">
        <v>21129.29</v>
      </c>
      <c r="D66" t="n">
        <v>25025.88</v>
      </c>
      <c r="E66" t="n">
        <v>42101.08</v>
      </c>
      <c r="F66" t="n">
        <v>43051.15</v>
      </c>
      <c r="G66" t="n">
        <v>45962.6</v>
      </c>
      <c r="H66" t="n">
        <v>59169.82</v>
      </c>
      <c r="I66" t="n">
        <v>82224.5</v>
      </c>
      <c r="J66" t="n">
        <v>115843.5</v>
      </c>
      <c r="K66" t="n">
        <v>136002.1</v>
      </c>
    </row>
    <row r="67" customFormat="1" s="9">
      <c r="A67" s="9" t="inlineStr">
        <is>
          <t>Receivables</t>
        </is>
      </c>
      <c r="B67" t="n">
        <v>158.7</v>
      </c>
      <c r="C67" t="n">
        <v>226.32</v>
      </c>
      <c r="D67" t="n">
        <v>362.47</v>
      </c>
      <c r="E67" t="n">
        <v>259.42</v>
      </c>
      <c r="F67" t="n">
        <v>218.98</v>
      </c>
      <c r="G67" t="n">
        <v>332.92</v>
      </c>
      <c r="H67" t="n">
        <v>519.9</v>
      </c>
      <c r="I67" t="n">
        <v>642.5</v>
      </c>
      <c r="J67" t="n">
        <v>739.7</v>
      </c>
      <c r="K67" t="n">
        <v>599.6</v>
      </c>
    </row>
    <row r="68">
      <c r="A68" s="9" t="inlineStr">
        <is>
          <t>Inventory</t>
        </is>
      </c>
      <c r="B68" t="n">
        <v>163.15</v>
      </c>
      <c r="C68" t="n">
        <v>183.23</v>
      </c>
      <c r="D68" t="n">
        <v>211.44</v>
      </c>
      <c r="E68" t="n">
        <v>286.13</v>
      </c>
      <c r="F68" t="n">
        <v>316.42</v>
      </c>
      <c r="G68" t="n">
        <v>408.06</v>
      </c>
      <c r="H68" t="n">
        <v>591.0700000000001</v>
      </c>
      <c r="I68" t="n">
        <v>624.8</v>
      </c>
      <c r="J68" t="n">
        <v>820.3</v>
      </c>
      <c r="K68" t="n">
        <v>984.8</v>
      </c>
    </row>
    <row r="69">
      <c r="A69" s="21" t="inlineStr">
        <is>
          <t>Cash &amp; Bank</t>
        </is>
      </c>
      <c r="B69" t="n">
        <v>4632.55</v>
      </c>
      <c r="C69" t="n">
        <v>6580.69</v>
      </c>
      <c r="D69" t="n">
        <v>8622</v>
      </c>
      <c r="E69" t="n">
        <v>10872.43</v>
      </c>
      <c r="F69" t="n">
        <v>11227.67</v>
      </c>
      <c r="G69" t="n">
        <v>10120.14</v>
      </c>
      <c r="H69" t="n">
        <v>11839.69</v>
      </c>
      <c r="I69" t="n">
        <v>16720.6</v>
      </c>
      <c r="J69" t="n">
        <v>18962.9</v>
      </c>
      <c r="K69" t="n">
        <v>23999.3</v>
      </c>
    </row>
    <row r="70">
      <c r="A70" s="21" t="inlineStr">
        <is>
          <t>No. of Equity Shares</t>
        </is>
      </c>
      <c r="B70" t="n">
        <v>361468363</v>
      </c>
      <c r="C70" t="n">
        <v>384406838</v>
      </c>
      <c r="D70" t="n">
        <v>384406838</v>
      </c>
      <c r="E70" t="n">
        <v>384796279</v>
      </c>
      <c r="F70" t="n">
        <v>384910000</v>
      </c>
      <c r="G70" t="n">
        <v>385254729</v>
      </c>
      <c r="H70" t="n">
        <v>385547099</v>
      </c>
      <c r="I70" t="n">
        <v>385978689</v>
      </c>
      <c r="J70" t="n">
        <v>386423369</v>
      </c>
      <c r="K70" t="n">
        <v>386612998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3782.07</v>
      </c>
      <c r="C82" t="n">
        <v>3903.08</v>
      </c>
      <c r="D82" t="n">
        <v>3175.54</v>
      </c>
      <c r="E82" t="n">
        <v>6971.78</v>
      </c>
      <c r="F82" t="n">
        <v>-1614.15</v>
      </c>
      <c r="G82" t="n">
        <v>2090.58</v>
      </c>
      <c r="H82" t="n">
        <v>12727.94</v>
      </c>
      <c r="I82" t="n">
        <v>21217.58</v>
      </c>
      <c r="J82" t="n">
        <v>24151.3</v>
      </c>
      <c r="K82" t="n">
        <v>23469.9</v>
      </c>
    </row>
    <row r="83" customFormat="1" s="9">
      <c r="A83" s="9" t="inlineStr">
        <is>
          <t>Cash from Investing Activity</t>
        </is>
      </c>
      <c r="B83" t="n">
        <v>-3033.11</v>
      </c>
      <c r="C83" t="n">
        <v>-4151.44</v>
      </c>
      <c r="D83" t="n">
        <v>-2525.68</v>
      </c>
      <c r="E83" t="n">
        <v>-4573.65</v>
      </c>
      <c r="F83" t="n">
        <v>3179.31</v>
      </c>
      <c r="G83" t="n">
        <v>1503.71</v>
      </c>
      <c r="H83" t="n">
        <v>-4042.84</v>
      </c>
      <c r="I83" t="n">
        <v>-11811.74</v>
      </c>
      <c r="J83" t="n">
        <v>-12758.1</v>
      </c>
      <c r="K83" t="n">
        <v>-1943</v>
      </c>
    </row>
    <row r="84" customFormat="1" s="9">
      <c r="A84" s="9" t="inlineStr">
        <is>
          <t>Cash from Financing Activity</t>
        </is>
      </c>
      <c r="B84" t="n">
        <v>-1401.21</v>
      </c>
      <c r="C84" t="n">
        <v>765.96</v>
      </c>
      <c r="D84" t="n">
        <v>-592.16</v>
      </c>
      <c r="E84" t="n">
        <v>-2407.48</v>
      </c>
      <c r="F84" t="n">
        <v>-1775.34</v>
      </c>
      <c r="G84" t="n">
        <v>-3087.84</v>
      </c>
      <c r="H84" t="n">
        <v>-8432.459999999999</v>
      </c>
      <c r="I84" t="n">
        <v>-9978.530000000001</v>
      </c>
      <c r="J84" t="n">
        <v>-11015.4</v>
      </c>
      <c r="K84" t="n">
        <v>-21276.1</v>
      </c>
    </row>
    <row r="85" customFormat="1" s="1">
      <c r="A85" s="9" t="inlineStr">
        <is>
          <t>Net Cash Flow</t>
        </is>
      </c>
      <c r="B85" t="n">
        <v>-652.25</v>
      </c>
      <c r="C85" t="n">
        <v>517.6</v>
      </c>
      <c r="D85" t="n">
        <v>57.7</v>
      </c>
      <c r="E85" t="n">
        <v>-9.35</v>
      </c>
      <c r="F85" t="n">
        <v>-210.18</v>
      </c>
      <c r="G85" t="n">
        <v>506.44</v>
      </c>
      <c r="H85" t="n">
        <v>252.64</v>
      </c>
      <c r="I85" t="n">
        <v>-572.6900000000001</v>
      </c>
      <c r="J85" t="n">
        <v>377.8</v>
      </c>
      <c r="K85" t="n">
        <v>250.8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1051.4</v>
      </c>
      <c r="C90" t="n">
        <v>1290.45</v>
      </c>
      <c r="D90" t="n">
        <v>1428.15</v>
      </c>
      <c r="E90" t="n">
        <v>1066.15</v>
      </c>
      <c r="F90" t="n">
        <v>1631.95</v>
      </c>
      <c r="G90" t="n">
        <v>2014.15</v>
      </c>
      <c r="H90" t="n">
        <v>1910.65</v>
      </c>
      <c r="I90" t="n">
        <v>3548.65</v>
      </c>
      <c r="J90" t="n">
        <v>5115.35</v>
      </c>
      <c r="K90" t="n">
        <v>3943.5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36.15</v>
      </c>
      <c r="C93" s="31" t="n">
        <v>38.44</v>
      </c>
      <c r="D93" s="31" t="n">
        <v>38.44</v>
      </c>
      <c r="E93" s="31" t="n">
        <v>38.48</v>
      </c>
      <c r="F93" s="31" t="n">
        <v>38.49</v>
      </c>
      <c r="G93" s="31" t="n">
        <v>38.53</v>
      </c>
      <c r="H93" s="31" t="n">
        <v>38.55</v>
      </c>
      <c r="I93" s="31" t="n">
        <v>38.6</v>
      </c>
      <c r="J93" s="31" t="n">
        <v>38.64</v>
      </c>
      <c r="K93" s="31" t="n">
        <v>38.66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2026-09-15T17:23:57Z</dcterms:modified>
  <cp:lastModifiedBy>Pratyush Mittal</cp:lastModifiedBy>
  <cp:lastPrinted>2012-12-06T18:14:13Z</cp:lastPrinted>
</cp:coreProperties>
</file>