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INDIAN RENEWABLE ENERGY DEVELOPMENT AGENCY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109.9</v>
      </c>
    </row>
    <row r="9">
      <c r="A9" s="21" t="inlineStr">
        <is>
          <t>Market Capitalization</t>
        </is>
      </c>
      <c r="B9" t="n">
        <v>30873.49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42825</v>
      </c>
      <c r="E16" s="16" t="n">
        <v>43190</v>
      </c>
      <c r="F16" s="16" t="n">
        <v>43555</v>
      </c>
      <c r="G16" s="16" t="n">
        <v>43921</v>
      </c>
      <c r="H16" s="16" t="n">
        <v>44286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1331.33</v>
      </c>
      <c r="E17" t="n">
        <v>1809.83</v>
      </c>
      <c r="F17" t="n">
        <v>2019.83</v>
      </c>
      <c r="G17" t="n">
        <v>2368.9</v>
      </c>
      <c r="H17" t="n">
        <v>2614.19</v>
      </c>
      <c r="I17" t="n">
        <v>4965.22</v>
      </c>
      <c r="J17" t="n">
        <v>6754.93</v>
      </c>
      <c r="K17" t="n">
        <v>8310.41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D21" t="n">
        <v>1.79</v>
      </c>
      <c r="E21" t="n">
        <v>72.05</v>
      </c>
      <c r="F21" t="n">
        <v>63.59</v>
      </c>
      <c r="G21" t="n">
        <v>44.41</v>
      </c>
      <c r="H21" t="n">
        <v>75.59999999999999</v>
      </c>
      <c r="I21" t="n">
        <v>-9.27</v>
      </c>
      <c r="J21" t="n">
        <v>48.71</v>
      </c>
    </row>
    <row r="22" customFormat="1" s="9">
      <c r="A22" s="21" t="inlineStr">
        <is>
          <t>Employee Cost</t>
        </is>
      </c>
      <c r="D22" t="n">
        <v>27.95</v>
      </c>
      <c r="E22" t="n">
        <v>43.86</v>
      </c>
      <c r="F22" t="n">
        <v>44.51</v>
      </c>
      <c r="G22" t="n">
        <v>47.17</v>
      </c>
      <c r="H22" t="n">
        <v>47.64</v>
      </c>
      <c r="I22" t="n">
        <v>73.09999999999999</v>
      </c>
      <c r="J22" t="n">
        <v>84</v>
      </c>
      <c r="K22" t="n">
        <v>105.55</v>
      </c>
    </row>
    <row r="23" customFormat="1" s="9">
      <c r="A23" s="21" t="inlineStr">
        <is>
          <t>Selling and admin</t>
        </is>
      </c>
      <c r="D23" t="n">
        <v>15.62</v>
      </c>
      <c r="E23" t="n">
        <v>21.01</v>
      </c>
      <c r="F23" t="n">
        <v>18.02</v>
      </c>
      <c r="G23" t="n">
        <v>16.28</v>
      </c>
      <c r="H23" t="n">
        <v>11.83</v>
      </c>
      <c r="I23" t="n">
        <v>65.53</v>
      </c>
      <c r="J23" t="n">
        <v>60.65</v>
      </c>
    </row>
    <row r="24" customFormat="1" s="9">
      <c r="A24" s="21" t="inlineStr">
        <is>
          <t>Other Expenses</t>
        </is>
      </c>
      <c r="D24" t="n">
        <v>148.61</v>
      </c>
      <c r="E24" t="n">
        <v>102.82</v>
      </c>
      <c r="F24" t="n">
        <v>304.54</v>
      </c>
      <c r="G24" t="n">
        <v>541.38</v>
      </c>
      <c r="H24" t="n">
        <v>361.08</v>
      </c>
      <c r="I24" t="n">
        <v>-44.41</v>
      </c>
      <c r="J24" t="n">
        <v>278.33</v>
      </c>
      <c r="K24" t="n">
        <v>947.1900000000001</v>
      </c>
    </row>
    <row r="25" customFormat="1" s="9">
      <c r="A25" s="9" t="inlineStr">
        <is>
          <t>Other Income</t>
        </is>
      </c>
      <c r="D25" t="n">
        <v>-6.8</v>
      </c>
      <c r="E25" t="n">
        <v>6.64</v>
      </c>
      <c r="F25" t="n">
        <v>-71.95999999999999</v>
      </c>
      <c r="G25" t="n">
        <v>3.47</v>
      </c>
      <c r="H25" t="n">
        <v>44.41</v>
      </c>
      <c r="I25" t="n">
        <v>-0.57</v>
      </c>
      <c r="J25" t="n">
        <v>0.22</v>
      </c>
      <c r="K25" t="n">
        <v>28.48</v>
      </c>
    </row>
    <row r="26" customFormat="1" s="9">
      <c r="A26" s="9" t="inlineStr">
        <is>
          <t>Depreciation</t>
        </is>
      </c>
      <c r="D26" t="n">
        <v>7.32</v>
      </c>
      <c r="E26" t="n">
        <v>21.33</v>
      </c>
      <c r="F26" t="n">
        <v>23.36</v>
      </c>
      <c r="G26" t="n">
        <v>22.81</v>
      </c>
      <c r="H26" t="n">
        <v>22.67</v>
      </c>
      <c r="I26" t="n">
        <v>30.35</v>
      </c>
      <c r="J26" t="n">
        <v>38.87</v>
      </c>
      <c r="K26" t="n">
        <v>43.89</v>
      </c>
    </row>
    <row r="27" customFormat="1" s="9">
      <c r="A27" s="9" t="inlineStr">
        <is>
          <t>Interest</t>
        </is>
      </c>
      <c r="D27" t="n">
        <v>810.45</v>
      </c>
      <c r="E27" t="n">
        <v>1005.94</v>
      </c>
      <c r="F27" t="n">
        <v>1182.9</v>
      </c>
      <c r="G27" t="n">
        <v>1459.21</v>
      </c>
      <c r="H27" t="n">
        <v>1570.26</v>
      </c>
      <c r="I27" t="n">
        <v>3164.1</v>
      </c>
      <c r="J27" t="n">
        <v>4141.05</v>
      </c>
      <c r="K27" t="n">
        <v>4904.68</v>
      </c>
    </row>
    <row r="28" customFormat="1" s="9">
      <c r="A28" s="9" t="inlineStr">
        <is>
          <t>Profit before tax</t>
        </is>
      </c>
      <c r="D28" t="n">
        <v>312.79</v>
      </c>
      <c r="E28" t="n">
        <v>549.46</v>
      </c>
      <c r="F28" t="n">
        <v>310.95</v>
      </c>
      <c r="G28" t="n">
        <v>241.11</v>
      </c>
      <c r="H28" t="n">
        <v>569.52</v>
      </c>
      <c r="I28" t="n">
        <v>1685.25</v>
      </c>
      <c r="J28" t="n">
        <v>2103.54</v>
      </c>
      <c r="K28" t="n">
        <v>2337.58</v>
      </c>
    </row>
    <row r="29" customFormat="1" s="9">
      <c r="A29" s="9" t="inlineStr">
        <is>
          <t>Tax</t>
        </is>
      </c>
      <c r="D29" t="n">
        <v>102.69</v>
      </c>
      <c r="E29" t="n">
        <v>144.14</v>
      </c>
      <c r="F29" t="n">
        <v>61.04</v>
      </c>
      <c r="G29" t="n">
        <v>26.56</v>
      </c>
      <c r="H29" t="n">
        <v>223.11</v>
      </c>
      <c r="I29" t="n">
        <v>433.01</v>
      </c>
      <c r="J29" t="n">
        <v>405.2</v>
      </c>
      <c r="K29" t="n">
        <v>463.58</v>
      </c>
    </row>
    <row r="30" customFormat="1" s="9">
      <c r="A30" s="9" t="inlineStr">
        <is>
          <t>Net profit</t>
        </is>
      </c>
      <c r="D30" t="n">
        <v>210.07</v>
      </c>
      <c r="E30" t="n">
        <v>405.36</v>
      </c>
      <c r="F30" t="n">
        <v>249.87</v>
      </c>
      <c r="G30" t="n">
        <v>214.61</v>
      </c>
      <c r="H30" t="n">
        <v>346.38</v>
      </c>
      <c r="I30" t="n">
        <v>1252.24</v>
      </c>
      <c r="J30" t="n">
        <v>1698.34</v>
      </c>
      <c r="K30" t="n">
        <v>1874</v>
      </c>
    </row>
    <row r="31" customFormat="1" s="9">
      <c r="A31" s="9" t="inlineStr">
        <is>
          <t>Dividend Amount</t>
        </is>
      </c>
      <c r="D31" t="n">
        <v>125.46</v>
      </c>
      <c r="E31" t="n">
        <v>126.87</v>
      </c>
      <c r="K31" t="n">
        <v>379.25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1391.26</v>
      </c>
      <c r="C42" t="n">
        <v>1510.27</v>
      </c>
      <c r="D42" t="n">
        <v>1629.55</v>
      </c>
      <c r="E42" t="n">
        <v>1698.45</v>
      </c>
      <c r="F42" t="n">
        <v>1905.06</v>
      </c>
      <c r="G42" t="n">
        <v>1947.6</v>
      </c>
      <c r="H42" t="n">
        <v>2057.28</v>
      </c>
      <c r="I42" t="n">
        <v>2130.19</v>
      </c>
      <c r="J42" t="n">
        <v>2175.33</v>
      </c>
      <c r="K42" t="n">
        <v>2249.45</v>
      </c>
    </row>
    <row r="43" customFormat="1" s="9">
      <c r="A43" s="9" t="inlineStr">
        <is>
          <t>Expenses</t>
        </is>
      </c>
      <c r="B43" t="n">
        <v>55.62</v>
      </c>
      <c r="C43" t="n">
        <v>51.41</v>
      </c>
      <c r="D43" t="n">
        <v>130.86</v>
      </c>
      <c r="E43" t="n">
        <v>118.56</v>
      </c>
      <c r="F43" t="n">
        <v>171.38</v>
      </c>
      <c r="G43" t="n">
        <v>426.77</v>
      </c>
      <c r="H43" t="n">
        <v>138.05</v>
      </c>
      <c r="I43" t="n">
        <v>179.19</v>
      </c>
      <c r="J43" t="n">
        <v>308.74</v>
      </c>
      <c r="K43" t="n">
        <v>485.64</v>
      </c>
    </row>
    <row r="44" customFormat="1" s="9">
      <c r="A44" s="9" t="inlineStr">
        <is>
          <t>Other Income</t>
        </is>
      </c>
      <c r="B44" t="n">
        <v>0.39</v>
      </c>
      <c r="C44" t="n">
        <v>0.43</v>
      </c>
      <c r="D44" t="n">
        <v>0.83</v>
      </c>
      <c r="E44" t="n">
        <v>0.53</v>
      </c>
      <c r="F44" t="n">
        <v>10.58</v>
      </c>
      <c r="G44" t="n">
        <v>12.24</v>
      </c>
      <c r="H44" t="n">
        <v>0.57</v>
      </c>
      <c r="I44" t="n">
        <v>9.73</v>
      </c>
      <c r="J44" t="n">
        <v>5.95</v>
      </c>
      <c r="K44" t="n">
        <v>1.15</v>
      </c>
    </row>
    <row r="45" customFormat="1" s="9">
      <c r="A45" s="9" t="inlineStr">
        <is>
          <t>Depreciation</t>
        </is>
      </c>
      <c r="B45" t="n">
        <v>9.109999999999999</v>
      </c>
      <c r="C45" t="n">
        <v>8.630000000000001</v>
      </c>
      <c r="D45" t="n">
        <v>9.43</v>
      </c>
      <c r="E45" t="n">
        <v>10.02</v>
      </c>
      <c r="F45" t="n">
        <v>10.79</v>
      </c>
      <c r="G45" t="n">
        <v>9.960000000000001</v>
      </c>
      <c r="H45" t="n">
        <v>10.44</v>
      </c>
      <c r="I45" t="n">
        <v>10.95</v>
      </c>
      <c r="J45" t="n">
        <v>12.54</v>
      </c>
      <c r="K45" t="n">
        <v>9.94</v>
      </c>
    </row>
    <row r="46" customFormat="1" s="9">
      <c r="A46" s="9" t="inlineStr">
        <is>
          <t>Interest</t>
        </is>
      </c>
      <c r="B46" t="n">
        <v>847.24</v>
      </c>
      <c r="C46" t="n">
        <v>974.92</v>
      </c>
      <c r="D46" t="n">
        <v>1030.18</v>
      </c>
      <c r="E46" t="n">
        <v>1032.2</v>
      </c>
      <c r="F46" t="n">
        <v>1103.74</v>
      </c>
      <c r="G46" t="n">
        <v>1218.27</v>
      </c>
      <c r="H46" t="n">
        <v>1212.97</v>
      </c>
      <c r="I46" t="n">
        <v>1232.58</v>
      </c>
      <c r="J46" t="n">
        <v>1240.86</v>
      </c>
      <c r="K46" t="n">
        <v>1341.27</v>
      </c>
    </row>
    <row r="47" customFormat="1" s="9">
      <c r="A47" s="9" t="inlineStr">
        <is>
          <t>Profit before tax</t>
        </is>
      </c>
      <c r="B47" t="n">
        <v>479.68</v>
      </c>
      <c r="C47" t="n">
        <v>475.74</v>
      </c>
      <c r="D47" t="n">
        <v>459.91</v>
      </c>
      <c r="E47" t="n">
        <v>538.2</v>
      </c>
      <c r="F47" t="n">
        <v>629.73</v>
      </c>
      <c r="G47" t="n">
        <v>304.84</v>
      </c>
      <c r="H47" t="n">
        <v>696.39</v>
      </c>
      <c r="I47" t="n">
        <v>717.2</v>
      </c>
      <c r="J47" t="n">
        <v>619.14</v>
      </c>
      <c r="K47" t="n">
        <v>413.75</v>
      </c>
    </row>
    <row r="48" customFormat="1" s="9">
      <c r="A48" s="9" t="inlineStr">
        <is>
          <t>Tax</t>
        </is>
      </c>
      <c r="B48" t="n">
        <v>142.29</v>
      </c>
      <c r="C48" t="n">
        <v>92.04000000000001</v>
      </c>
      <c r="D48" t="n">
        <v>72.16</v>
      </c>
      <c r="E48" t="n">
        <v>112.82</v>
      </c>
      <c r="F48" t="n">
        <v>128.18</v>
      </c>
      <c r="G48" t="n">
        <v>57.96</v>
      </c>
      <c r="H48" t="n">
        <v>147.06</v>
      </c>
      <c r="I48" t="n">
        <v>132.04</v>
      </c>
      <c r="J48" t="n">
        <v>126.51</v>
      </c>
      <c r="K48" t="n">
        <v>75.22</v>
      </c>
    </row>
    <row r="49" customFormat="1" s="9">
      <c r="A49" s="9" t="inlineStr">
        <is>
          <t>Net profit</t>
        </is>
      </c>
      <c r="B49" t="n">
        <v>337.39</v>
      </c>
      <c r="C49" t="n">
        <v>383.7</v>
      </c>
      <c r="D49" t="n">
        <v>387.75</v>
      </c>
      <c r="E49" t="n">
        <v>425.38</v>
      </c>
      <c r="F49" t="n">
        <v>501.55</v>
      </c>
      <c r="G49" t="n">
        <v>246.88</v>
      </c>
      <c r="H49" t="n">
        <v>549.33</v>
      </c>
      <c r="I49" t="n">
        <v>585.16</v>
      </c>
      <c r="J49" t="n">
        <v>492.63</v>
      </c>
      <c r="K49" t="n">
        <v>338.53</v>
      </c>
    </row>
    <row r="50">
      <c r="A50" s="9" t="inlineStr">
        <is>
          <t>Operating Profit</t>
        </is>
      </c>
      <c r="B50" t="n">
        <v>1335.64</v>
      </c>
      <c r="C50" t="n">
        <v>1458.86</v>
      </c>
      <c r="D50" t="n">
        <v>1498.69</v>
      </c>
      <c r="E50" t="n">
        <v>1579.89</v>
      </c>
      <c r="F50" t="n">
        <v>1733.68</v>
      </c>
      <c r="G50" t="n">
        <v>1520.83</v>
      </c>
      <c r="H50" t="n">
        <v>1919.23</v>
      </c>
      <c r="I50" t="n">
        <v>1951</v>
      </c>
      <c r="J50" t="n">
        <v>1866.59</v>
      </c>
      <c r="K50" t="n">
        <v>1763.81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42825</v>
      </c>
      <c r="E56" s="16" t="n">
        <v>43190</v>
      </c>
      <c r="F56" s="16" t="n">
        <v>43555</v>
      </c>
      <c r="G56" s="16" t="n">
        <v>43921</v>
      </c>
      <c r="H56" s="16" t="n">
        <v>44286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784.6</v>
      </c>
      <c r="E57" t="n">
        <v>784.6</v>
      </c>
      <c r="F57" t="n">
        <v>784.6</v>
      </c>
      <c r="G57" t="n">
        <v>784.6</v>
      </c>
      <c r="H57" t="n">
        <v>784.6</v>
      </c>
      <c r="I57" t="n">
        <v>2687.76</v>
      </c>
      <c r="J57" t="n">
        <v>2687.76</v>
      </c>
      <c r="K57" t="n">
        <v>2809.23</v>
      </c>
    </row>
    <row r="58">
      <c r="A58" s="9" t="inlineStr">
        <is>
          <t>Reserves</t>
        </is>
      </c>
      <c r="D58" t="n">
        <v>1643.18</v>
      </c>
      <c r="E58" t="n">
        <v>1660.91</v>
      </c>
      <c r="F58" t="n">
        <v>1799.74</v>
      </c>
      <c r="G58" t="n">
        <v>1737.16</v>
      </c>
      <c r="H58" t="n">
        <v>2211</v>
      </c>
      <c r="I58" t="n">
        <v>5871.66</v>
      </c>
      <c r="J58" t="n">
        <v>7578.78</v>
      </c>
      <c r="K58" t="n">
        <v>10976.19</v>
      </c>
    </row>
    <row r="59">
      <c r="A59" s="9" t="inlineStr">
        <is>
          <t>Borrowings</t>
        </is>
      </c>
      <c r="D59" t="n">
        <v>12777.11</v>
      </c>
      <c r="E59" t="n">
        <v>14985.21</v>
      </c>
      <c r="F59" t="n">
        <v>18752.91</v>
      </c>
      <c r="G59" t="n">
        <v>21853.55</v>
      </c>
      <c r="H59" t="n">
        <v>24000</v>
      </c>
      <c r="I59" t="n">
        <v>49686.88</v>
      </c>
      <c r="J59" t="n">
        <v>64740.31</v>
      </c>
      <c r="K59" t="n">
        <v>77845.63</v>
      </c>
    </row>
    <row r="60">
      <c r="A60" s="9" t="inlineStr">
        <is>
          <t>Other Liabilities</t>
        </is>
      </c>
      <c r="D60" t="n">
        <v>3592.03</v>
      </c>
      <c r="E60" t="n">
        <v>2937.01</v>
      </c>
      <c r="F60" t="n">
        <v>3181.09</v>
      </c>
      <c r="G60" t="n">
        <v>3277.05</v>
      </c>
      <c r="H60" t="n">
        <v>3297.79</v>
      </c>
      <c r="I60" t="n">
        <v>4354.15</v>
      </c>
      <c r="J60" t="n">
        <v>4728.1</v>
      </c>
      <c r="K60" t="n">
        <v>2176.82</v>
      </c>
    </row>
    <row r="61" customFormat="1" s="1">
      <c r="A61" s="1" t="inlineStr">
        <is>
          <t>Total</t>
        </is>
      </c>
      <c r="D61" t="n">
        <v>18796.92</v>
      </c>
      <c r="E61" t="n">
        <v>20367.73</v>
      </c>
      <c r="F61" t="n">
        <v>24518.34</v>
      </c>
      <c r="G61" t="n">
        <v>27652.36</v>
      </c>
      <c r="H61" t="n">
        <v>30293.39</v>
      </c>
      <c r="I61" t="n">
        <v>62600.45</v>
      </c>
      <c r="J61" t="n">
        <v>79734.95</v>
      </c>
      <c r="K61" t="n">
        <v>93807.87</v>
      </c>
    </row>
    <row r="62">
      <c r="A62" s="9" t="inlineStr">
        <is>
          <t>Net Block</t>
        </is>
      </c>
      <c r="D62" t="n">
        <v>317.5</v>
      </c>
      <c r="E62" t="n">
        <v>313.97</v>
      </c>
      <c r="F62" t="n">
        <v>302.97</v>
      </c>
      <c r="G62" t="n">
        <v>282.04</v>
      </c>
      <c r="H62" t="n">
        <v>266.14</v>
      </c>
      <c r="I62" t="n">
        <v>361.1</v>
      </c>
      <c r="J62" t="n">
        <v>348.79</v>
      </c>
      <c r="K62" t="n">
        <v>320.6</v>
      </c>
    </row>
    <row r="63">
      <c r="A63" s="9" t="inlineStr">
        <is>
          <t>Capital Work in Progress</t>
        </is>
      </c>
      <c r="D63" t="n">
        <v>0.21</v>
      </c>
      <c r="E63" t="n">
        <v>3.09</v>
      </c>
      <c r="F63" t="n">
        <v>0.01</v>
      </c>
      <c r="G63" t="n">
        <v>0.01</v>
      </c>
      <c r="H63" t="n">
        <v>0.01</v>
      </c>
    </row>
    <row r="64">
      <c r="A64" s="9" t="inlineStr">
        <is>
          <t>Investments</t>
        </is>
      </c>
      <c r="D64" t="n">
        <v>0.5</v>
      </c>
      <c r="E64" t="n">
        <v>0.53</v>
      </c>
      <c r="F64" t="n">
        <v>0.5</v>
      </c>
      <c r="G64" t="n">
        <v>0.5600000000000001</v>
      </c>
      <c r="H64" t="n">
        <v>0.53</v>
      </c>
      <c r="I64" t="n">
        <v>101.3</v>
      </c>
      <c r="J64" t="n">
        <v>600.14</v>
      </c>
      <c r="K64" t="n">
        <v>883.8200000000001</v>
      </c>
    </row>
    <row r="65">
      <c r="A65" s="9" t="inlineStr">
        <is>
          <t>Other Assets</t>
        </is>
      </c>
      <c r="D65" t="n">
        <v>18478.71</v>
      </c>
      <c r="E65" t="n">
        <v>20050.14</v>
      </c>
      <c r="F65" t="n">
        <v>24214.86</v>
      </c>
      <c r="G65" t="n">
        <v>27369.75</v>
      </c>
      <c r="H65" t="n">
        <v>30026.71</v>
      </c>
      <c r="I65" t="n">
        <v>62138.05</v>
      </c>
      <c r="J65" t="n">
        <v>78786.02</v>
      </c>
      <c r="K65" t="n">
        <v>92603.45</v>
      </c>
    </row>
    <row r="66" customFormat="1" s="1">
      <c r="A66" s="1" t="inlineStr">
        <is>
          <t>Total</t>
        </is>
      </c>
      <c r="D66" t="n">
        <v>18796.92</v>
      </c>
      <c r="E66" t="n">
        <v>20367.73</v>
      </c>
      <c r="F66" t="n">
        <v>24518.34</v>
      </c>
      <c r="G66" t="n">
        <v>27652.36</v>
      </c>
      <c r="H66" t="n">
        <v>30293.39</v>
      </c>
      <c r="I66" t="n">
        <v>62600.45</v>
      </c>
      <c r="J66" t="n">
        <v>79734.95</v>
      </c>
      <c r="K66" t="n">
        <v>93807.87</v>
      </c>
    </row>
    <row r="67" customFormat="1" s="9">
      <c r="A67" s="9" t="inlineStr">
        <is>
          <t>Receivables</t>
        </is>
      </c>
      <c r="D67" t="n">
        <v>2.4</v>
      </c>
      <c r="E67" t="n">
        <v>21.92</v>
      </c>
      <c r="F67" t="n">
        <v>2.4</v>
      </c>
      <c r="G67" t="n">
        <v>3.13</v>
      </c>
      <c r="H67" t="n">
        <v>2.98</v>
      </c>
      <c r="I67" t="n">
        <v>6.02</v>
      </c>
      <c r="J67" t="n">
        <v>5.93</v>
      </c>
      <c r="K67" t="n">
        <v>3.15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D69" t="n">
        <v>3241.02</v>
      </c>
      <c r="E69" t="n">
        <v>2397.08</v>
      </c>
      <c r="F69" t="n">
        <v>1053.35</v>
      </c>
      <c r="G69" t="n">
        <v>1575.72</v>
      </c>
      <c r="H69" t="n">
        <v>603.3099999999999</v>
      </c>
      <c r="I69" t="n">
        <v>735.89</v>
      </c>
      <c r="J69" t="n">
        <v>698.63</v>
      </c>
      <c r="K69" t="n">
        <v>750.2</v>
      </c>
    </row>
    <row r="70">
      <c r="A70" s="21" t="inlineStr">
        <is>
          <t>No. of Equity Shares</t>
        </is>
      </c>
      <c r="D70" t="n">
        <v>7846000</v>
      </c>
      <c r="E70" t="n">
        <v>784600000</v>
      </c>
      <c r="F70" t="n">
        <v>784600000</v>
      </c>
      <c r="G70" t="n">
        <v>784600000</v>
      </c>
      <c r="H70" t="n">
        <v>784600000</v>
      </c>
      <c r="I70" t="n">
        <v>2687764706</v>
      </c>
      <c r="J70" t="n">
        <v>2687764706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1000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42825</v>
      </c>
      <c r="E81" s="16" t="n">
        <v>43190</v>
      </c>
      <c r="F81" s="16" t="n">
        <v>43555</v>
      </c>
      <c r="G81" s="16" t="n">
        <v>43921</v>
      </c>
      <c r="H81" s="16" t="n">
        <v>44286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-1281.52</v>
      </c>
      <c r="E82" t="n">
        <v>-1846.09</v>
      </c>
      <c r="F82" t="n">
        <v>-5018.01</v>
      </c>
      <c r="G82" t="n">
        <v>-1709.38</v>
      </c>
      <c r="H82" t="n">
        <v>-3206.42</v>
      </c>
      <c r="I82" t="n">
        <v>-11099.64</v>
      </c>
      <c r="J82" t="n">
        <v>-14459.68</v>
      </c>
      <c r="K82" t="n">
        <v>-14476.58</v>
      </c>
    </row>
    <row r="83" customFormat="1" s="9">
      <c r="A83" s="9" t="inlineStr">
        <is>
          <t>Cash from Investing Activity</t>
        </is>
      </c>
      <c r="D83" t="n">
        <v>-281.55</v>
      </c>
      <c r="E83" t="n">
        <v>-53.41</v>
      </c>
      <c r="F83" t="n">
        <v>-36.52</v>
      </c>
      <c r="G83" t="n">
        <v>-0.16</v>
      </c>
      <c r="H83" t="n">
        <v>-2.1</v>
      </c>
      <c r="I83" t="n">
        <v>-23.15</v>
      </c>
      <c r="J83" t="n">
        <v>-517.65</v>
      </c>
      <c r="K83" t="n">
        <v>-280.86</v>
      </c>
    </row>
    <row r="84" customFormat="1" s="9">
      <c r="A84" s="9" t="inlineStr">
        <is>
          <t>Cash from Financing Activity</t>
        </is>
      </c>
      <c r="D84" t="n">
        <v>2644.15</v>
      </c>
      <c r="E84" t="n">
        <v>1701.31</v>
      </c>
      <c r="F84" t="n">
        <v>3735.95</v>
      </c>
      <c r="G84" t="n">
        <v>2140.59</v>
      </c>
      <c r="H84" t="n">
        <v>2441.18</v>
      </c>
      <c r="I84" t="n">
        <v>11058.55</v>
      </c>
      <c r="J84" t="n">
        <v>14960.41</v>
      </c>
      <c r="K84" t="n">
        <v>14747.84</v>
      </c>
    </row>
    <row r="85" customFormat="1" s="1">
      <c r="A85" s="9" t="inlineStr">
        <is>
          <t>Net Cash Flow</t>
        </is>
      </c>
      <c r="D85" t="n">
        <v>1081.09</v>
      </c>
      <c r="E85" t="n">
        <v>-198.19</v>
      </c>
      <c r="F85" t="n">
        <v>-1318.58</v>
      </c>
      <c r="G85" t="n">
        <v>431.05</v>
      </c>
      <c r="H85" t="n">
        <v>-767.34</v>
      </c>
      <c r="I85" t="n">
        <v>-64.23999999999999</v>
      </c>
      <c r="J85" t="n">
        <v>-16.92</v>
      </c>
      <c r="K85" t="n">
        <v>-9.6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135.9</v>
      </c>
      <c r="J90" t="n">
        <v>160.59</v>
      </c>
      <c r="K90" t="n">
        <v>108.98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0.78</v>
      </c>
      <c r="E93" s="31" t="n">
        <v>78.45999999999999</v>
      </c>
      <c r="F93" s="31" t="n">
        <v>78.45999999999999</v>
      </c>
      <c r="G93" s="31" t="n">
        <v>78.45999999999999</v>
      </c>
      <c r="H93" s="31" t="n">
        <v>78.45999999999999</v>
      </c>
      <c r="I93" s="31" t="n">
        <v>268.78</v>
      </c>
      <c r="J93" s="31" t="n">
        <v>268.78</v>
      </c>
      <c r="K93" s="31" t="n">
        <v>280.92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2026-09-15T17:23:59Z</dcterms:modified>
  <cp:lastModifiedBy>Pratyush Mittal</cp:lastModifiedBy>
  <cp:lastPrinted>2012-12-06T18:14:13Z</cp:lastPrinted>
</cp:coreProperties>
</file>