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 K CEMENTS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4791.5</v>
      </c>
    </row>
    <row r="9">
      <c r="A9" s="21" t="inlineStr">
        <is>
          <t>Market Capitalization</t>
        </is>
      </c>
      <c r="B9" t="n">
        <v>37023.08</v>
      </c>
    </row>
    <row r="10">
      <c r="A10" t="inlineStr">
        <is>
          <t>Industry</t>
        </is>
      </c>
      <c r="B10" t="inlineStr">
        <is>
          <t>Construction Materials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4010.5</v>
      </c>
      <c r="C17" t="n">
        <v>4853.52</v>
      </c>
      <c r="D17" t="n">
        <v>5258.68</v>
      </c>
      <c r="E17" t="n">
        <v>5801.64</v>
      </c>
      <c r="F17" t="n">
        <v>6606.1</v>
      </c>
      <c r="G17" t="n">
        <v>7990.82</v>
      </c>
      <c r="H17" t="n">
        <v>9720.200000000001</v>
      </c>
      <c r="I17" t="n">
        <v>11556</v>
      </c>
      <c r="J17" t="n">
        <v>11879.15</v>
      </c>
      <c r="K17" t="n">
        <v>13722.3</v>
      </c>
    </row>
    <row r="18" customFormat="1" s="9">
      <c r="A18" s="21" t="inlineStr">
        <is>
          <t>Raw Material Cost</t>
        </is>
      </c>
      <c r="B18" t="n">
        <v>687.4</v>
      </c>
      <c r="C18" t="n">
        <v>782.71</v>
      </c>
      <c r="D18" t="n">
        <v>872.11</v>
      </c>
      <c r="E18" t="n">
        <v>948.87</v>
      </c>
      <c r="F18" t="n">
        <v>1060.7</v>
      </c>
      <c r="G18" t="n">
        <v>1310.8</v>
      </c>
      <c r="H18" t="n">
        <v>1618.14</v>
      </c>
      <c r="I18" t="n">
        <v>2037.05</v>
      </c>
      <c r="J18" t="n">
        <v>1981.17</v>
      </c>
      <c r="K18" t="n">
        <v>2325.38</v>
      </c>
    </row>
    <row r="19" customFormat="1" s="9">
      <c r="A19" s="21" t="inlineStr">
        <is>
          <t>Change in Inventory</t>
        </is>
      </c>
      <c r="B19" t="n">
        <v>-14.52</v>
      </c>
      <c r="C19" t="n">
        <v>-18.69</v>
      </c>
      <c r="D19" t="n">
        <v>-12.3</v>
      </c>
      <c r="E19" t="n">
        <v>77.78</v>
      </c>
      <c r="F19" t="n">
        <v>-12.54</v>
      </c>
      <c r="G19" t="n">
        <v>22.99</v>
      </c>
      <c r="H19" t="n">
        <v>25.29</v>
      </c>
      <c r="I19" t="n">
        <v>202.38</v>
      </c>
      <c r="J19" t="n">
        <v>-36.37</v>
      </c>
      <c r="K19" t="n">
        <v>87.77</v>
      </c>
    </row>
    <row r="20" customFormat="1" s="9">
      <c r="A20" s="21" t="inlineStr">
        <is>
          <t>Power and Fuel</t>
        </is>
      </c>
      <c r="B20" t="n">
        <v>664.51</v>
      </c>
      <c r="C20" t="n">
        <v>952.13</v>
      </c>
      <c r="D20" t="n">
        <v>1106.62</v>
      </c>
      <c r="E20" t="n">
        <v>1094.47</v>
      </c>
      <c r="F20" t="n">
        <v>1167.99</v>
      </c>
      <c r="G20" t="n">
        <v>1652</v>
      </c>
      <c r="H20" t="n">
        <v>2563.41</v>
      </c>
      <c r="I20" t="n">
        <v>2590.42</v>
      </c>
      <c r="J20" t="n">
        <v>2180.07</v>
      </c>
      <c r="K20" t="n">
        <v>2598.43</v>
      </c>
    </row>
    <row r="21" customFormat="1" s="9">
      <c r="A21" s="21" t="inlineStr">
        <is>
          <t>Other Mfr. Exp</t>
        </is>
      </c>
      <c r="B21" t="n">
        <v>395.58</v>
      </c>
      <c r="C21" t="n">
        <v>430.67</v>
      </c>
      <c r="D21" t="n">
        <v>448.2</v>
      </c>
      <c r="E21" t="n">
        <v>453.87</v>
      </c>
      <c r="F21" t="n">
        <v>481.28</v>
      </c>
      <c r="G21" t="n">
        <v>646.8</v>
      </c>
      <c r="H21" t="n">
        <v>2759.42</v>
      </c>
      <c r="I21" t="n">
        <v>3266.59</v>
      </c>
      <c r="J21" t="n">
        <v>3577.17</v>
      </c>
      <c r="K21" t="n">
        <v>4191.59</v>
      </c>
    </row>
    <row r="22" customFormat="1" s="9">
      <c r="A22" s="21" t="inlineStr">
        <is>
          <t>Employee Cost</t>
        </is>
      </c>
      <c r="B22" t="n">
        <v>315.54</v>
      </c>
      <c r="C22" t="n">
        <v>368.28</v>
      </c>
      <c r="D22" t="n">
        <v>401.09</v>
      </c>
      <c r="E22" t="n">
        <v>455.22</v>
      </c>
      <c r="F22" t="n">
        <v>462.27</v>
      </c>
      <c r="G22" t="n">
        <v>558.95</v>
      </c>
      <c r="H22" t="n">
        <v>637.76</v>
      </c>
      <c r="I22" t="n">
        <v>783.78</v>
      </c>
      <c r="J22" t="n">
        <v>901.74</v>
      </c>
      <c r="K22" t="n">
        <v>1045.4</v>
      </c>
    </row>
    <row r="23" customFormat="1" s="9">
      <c r="A23" s="21" t="inlineStr">
        <is>
          <t>Selling and admin</t>
        </is>
      </c>
      <c r="B23" t="n">
        <v>1052.14</v>
      </c>
      <c r="C23" t="n">
        <v>1363.62</v>
      </c>
      <c r="D23" t="n">
        <v>1571.29</v>
      </c>
      <c r="E23" t="n">
        <v>1669.36</v>
      </c>
      <c r="F23" t="n">
        <v>1671.44</v>
      </c>
      <c r="G23" t="n">
        <v>2113.01</v>
      </c>
      <c r="H23" t="n">
        <v>557.97</v>
      </c>
      <c r="I23" t="n">
        <v>699.11</v>
      </c>
      <c r="J23" t="n">
        <v>829.75</v>
      </c>
      <c r="K23" t="n">
        <v>901.87</v>
      </c>
    </row>
    <row r="24" customFormat="1" s="9">
      <c r="A24" s="21" t="inlineStr">
        <is>
          <t>Other Expenses</t>
        </is>
      </c>
      <c r="B24" t="n">
        <v>154.42</v>
      </c>
      <c r="C24" t="n">
        <v>148.33</v>
      </c>
      <c r="D24" t="n">
        <v>8.48</v>
      </c>
      <c r="E24" t="n">
        <v>11.91</v>
      </c>
      <c r="F24" t="n">
        <v>165.34</v>
      </c>
      <c r="G24" t="n">
        <v>219.62</v>
      </c>
      <c r="H24" t="n">
        <v>282.05</v>
      </c>
      <c r="I24" t="n">
        <v>310.73</v>
      </c>
      <c r="J24" t="n">
        <v>339.1</v>
      </c>
      <c r="K24" t="n">
        <v>368.69</v>
      </c>
    </row>
    <row r="25" customFormat="1" s="9">
      <c r="A25" s="9" t="inlineStr">
        <is>
          <t>Other Income</t>
        </is>
      </c>
      <c r="B25" t="n">
        <v>78.84</v>
      </c>
      <c r="C25" t="n">
        <v>109.54</v>
      </c>
      <c r="D25" t="n">
        <v>76.25</v>
      </c>
      <c r="E25" t="n">
        <v>53.05</v>
      </c>
      <c r="F25" t="n">
        <v>67.09999999999999</v>
      </c>
      <c r="G25" t="n">
        <v>112.44</v>
      </c>
      <c r="H25" t="n">
        <v>74.97</v>
      </c>
      <c r="I25" t="n">
        <v>128.66</v>
      </c>
      <c r="J25" t="n">
        <v>269.25</v>
      </c>
      <c r="K25" t="n">
        <v>142.39</v>
      </c>
    </row>
    <row r="26" customFormat="1" s="9">
      <c r="A26" s="9" t="inlineStr">
        <is>
          <t>Depreciation</t>
        </is>
      </c>
      <c r="B26" t="n">
        <v>216.95</v>
      </c>
      <c r="C26" t="n">
        <v>231.32</v>
      </c>
      <c r="D26" t="n">
        <v>241.28</v>
      </c>
      <c r="E26" t="n">
        <v>287.96</v>
      </c>
      <c r="F26" t="n">
        <v>306.19</v>
      </c>
      <c r="G26" t="n">
        <v>342.47</v>
      </c>
      <c r="H26" t="n">
        <v>461.92</v>
      </c>
      <c r="I26" t="n">
        <v>572.62</v>
      </c>
      <c r="J26" t="n">
        <v>601.46</v>
      </c>
      <c r="K26" t="n">
        <v>652.98</v>
      </c>
    </row>
    <row r="27" customFormat="1" s="9">
      <c r="A27" s="9" t="inlineStr">
        <is>
          <t>Interest</t>
        </is>
      </c>
      <c r="B27" t="n">
        <v>302.66</v>
      </c>
      <c r="C27" t="n">
        <v>284.09</v>
      </c>
      <c r="D27" t="n">
        <v>261.12</v>
      </c>
      <c r="E27" t="n">
        <v>276.36</v>
      </c>
      <c r="F27" t="n">
        <v>252.77</v>
      </c>
      <c r="G27" t="n">
        <v>269.69</v>
      </c>
      <c r="H27" t="n">
        <v>312.18</v>
      </c>
      <c r="I27" t="n">
        <v>453.13</v>
      </c>
      <c r="J27" t="n">
        <v>459.18</v>
      </c>
      <c r="K27" t="n">
        <v>424.27</v>
      </c>
    </row>
    <row r="28" customFormat="1" s="9">
      <c r="A28" s="9" t="inlineStr">
        <is>
          <t>Profit before tax</t>
        </is>
      </c>
      <c r="B28" t="n">
        <v>285.62</v>
      </c>
      <c r="C28" t="n">
        <v>383.22</v>
      </c>
      <c r="D28" t="n">
        <v>412.44</v>
      </c>
      <c r="E28" t="n">
        <v>734.45</v>
      </c>
      <c r="F28" t="n">
        <v>1092.68</v>
      </c>
      <c r="G28" t="n">
        <v>1012.91</v>
      </c>
      <c r="H28" t="n">
        <v>627.61</v>
      </c>
      <c r="I28" t="n">
        <v>1173.61</v>
      </c>
      <c r="J28" t="n">
        <v>1242.39</v>
      </c>
      <c r="K28" t="n">
        <v>1443.85</v>
      </c>
    </row>
    <row r="29" customFormat="1" s="9">
      <c r="A29" s="9" t="inlineStr">
        <is>
          <t>Tax</t>
        </is>
      </c>
      <c r="B29" t="n">
        <v>113.64</v>
      </c>
      <c r="C29" t="n">
        <v>97.63</v>
      </c>
      <c r="D29" t="n">
        <v>148.8</v>
      </c>
      <c r="E29" t="n">
        <v>251.06</v>
      </c>
      <c r="F29" t="n">
        <v>389.58</v>
      </c>
      <c r="G29" t="n">
        <v>333.7</v>
      </c>
      <c r="H29" t="n">
        <v>211.29</v>
      </c>
      <c r="I29" t="n">
        <v>383.68</v>
      </c>
      <c r="J29" t="n">
        <v>370.22</v>
      </c>
      <c r="K29" t="n">
        <v>455.86</v>
      </c>
    </row>
    <row r="30" customFormat="1" s="9">
      <c r="A30" s="9" t="inlineStr">
        <is>
          <t>Net profit</t>
        </is>
      </c>
      <c r="B30" t="n">
        <v>177.74</v>
      </c>
      <c r="C30" t="n">
        <v>289.58</v>
      </c>
      <c r="D30" t="n">
        <v>270.34</v>
      </c>
      <c r="E30" t="n">
        <v>496.42</v>
      </c>
      <c r="F30" t="n">
        <v>709.72</v>
      </c>
      <c r="G30" t="n">
        <v>687.12</v>
      </c>
      <c r="H30" t="n">
        <v>423.57</v>
      </c>
      <c r="I30" t="n">
        <v>790.83</v>
      </c>
      <c r="J30" t="n">
        <v>861.12</v>
      </c>
      <c r="K30" t="n">
        <v>992.49</v>
      </c>
    </row>
    <row r="31" customFormat="1" s="9">
      <c r="A31" s="9" t="inlineStr">
        <is>
          <t>Dividend Amount</t>
        </is>
      </c>
      <c r="B31" t="n">
        <v>55.94</v>
      </c>
      <c r="C31" t="n">
        <v>69.93000000000001</v>
      </c>
      <c r="D31" t="n">
        <v>77.27</v>
      </c>
      <c r="E31" t="n">
        <v>57.95</v>
      </c>
      <c r="F31" t="n">
        <v>115.9</v>
      </c>
      <c r="G31" t="n">
        <v>115.9</v>
      </c>
      <c r="H31" t="n">
        <v>115.9</v>
      </c>
      <c r="I31" t="n">
        <v>154.54</v>
      </c>
      <c r="J31" t="n">
        <v>115.9</v>
      </c>
      <c r="K31" t="n">
        <v>154.54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3105.77</v>
      </c>
      <c r="C42" t="n">
        <v>2807.57</v>
      </c>
      <c r="D42" t="n">
        <v>2560.12</v>
      </c>
      <c r="E42" t="n">
        <v>2930.28</v>
      </c>
      <c r="F42" t="n">
        <v>3581.18</v>
      </c>
      <c r="G42" t="n">
        <v>3352.53</v>
      </c>
      <c r="H42" t="n">
        <v>3019.2</v>
      </c>
      <c r="I42" t="n">
        <v>3463.07</v>
      </c>
      <c r="J42" t="n">
        <v>3887.5</v>
      </c>
      <c r="K42" t="n">
        <v>4031.72</v>
      </c>
    </row>
    <row r="43" customFormat="1" s="9">
      <c r="A43" s="9" t="inlineStr">
        <is>
          <t>Expenses</t>
        </is>
      </c>
      <c r="B43" t="n">
        <v>2545.83</v>
      </c>
      <c r="C43" t="n">
        <v>2321.37</v>
      </c>
      <c r="D43" t="n">
        <v>2276.15</v>
      </c>
      <c r="E43" t="n">
        <v>2438.16</v>
      </c>
      <c r="F43" t="n">
        <v>2816.39</v>
      </c>
      <c r="G43" t="n">
        <v>2664.87</v>
      </c>
      <c r="H43" t="n">
        <v>2572.64</v>
      </c>
      <c r="I43" t="n">
        <v>2905.58</v>
      </c>
      <c r="J43" t="n">
        <v>3205.02</v>
      </c>
      <c r="K43" t="n">
        <v>3383.98</v>
      </c>
    </row>
    <row r="44" customFormat="1" s="9">
      <c r="A44" s="9" t="inlineStr">
        <is>
          <t>Other Income</t>
        </is>
      </c>
      <c r="B44" t="n">
        <v>55.18</v>
      </c>
      <c r="C44" t="n">
        <v>44.74</v>
      </c>
      <c r="D44" t="n">
        <v>140.13</v>
      </c>
      <c r="E44" t="n">
        <v>45.2</v>
      </c>
      <c r="F44" t="n">
        <v>45.88</v>
      </c>
      <c r="G44" t="n">
        <v>56.45</v>
      </c>
      <c r="H44" t="n">
        <v>51.04</v>
      </c>
      <c r="I44" t="n">
        <v>-1.87</v>
      </c>
      <c r="J44" t="n">
        <v>41.29</v>
      </c>
      <c r="K44" t="n">
        <v>39.25</v>
      </c>
    </row>
    <row r="45" customFormat="1" s="9">
      <c r="A45" s="9" t="inlineStr">
        <is>
          <t>Depreciation</t>
        </is>
      </c>
      <c r="B45" t="n">
        <v>153</v>
      </c>
      <c r="C45" t="n">
        <v>147.27</v>
      </c>
      <c r="D45" t="n">
        <v>146.29</v>
      </c>
      <c r="E45" t="n">
        <v>145.65</v>
      </c>
      <c r="F45" t="n">
        <v>162.25</v>
      </c>
      <c r="G45" t="n">
        <v>146.42</v>
      </c>
      <c r="H45" t="n">
        <v>149.47</v>
      </c>
      <c r="I45" t="n">
        <v>174.73</v>
      </c>
      <c r="J45" t="n">
        <v>182.36</v>
      </c>
      <c r="K45" t="n">
        <v>166.74</v>
      </c>
    </row>
    <row r="46" customFormat="1" s="9">
      <c r="A46" s="9" t="inlineStr">
        <is>
          <t>Interest</t>
        </is>
      </c>
      <c r="B46" t="n">
        <v>114.94</v>
      </c>
      <c r="C46" t="n">
        <v>110.5</v>
      </c>
      <c r="D46" t="n">
        <v>122.81</v>
      </c>
      <c r="E46" t="n">
        <v>112.41</v>
      </c>
      <c r="F46" t="n">
        <v>113.46</v>
      </c>
      <c r="G46" t="n">
        <v>108.54</v>
      </c>
      <c r="H46" t="n">
        <v>105.25</v>
      </c>
      <c r="I46" t="n">
        <v>112.61</v>
      </c>
      <c r="J46" t="n">
        <v>97.87</v>
      </c>
      <c r="K46" t="n">
        <v>114.1</v>
      </c>
    </row>
    <row r="47" customFormat="1" s="9">
      <c r="A47" s="9" t="inlineStr">
        <is>
          <t>Profit before tax</t>
        </is>
      </c>
      <c r="B47" t="n">
        <v>347.18</v>
      </c>
      <c r="C47" t="n">
        <v>273.17</v>
      </c>
      <c r="D47" t="n">
        <v>155</v>
      </c>
      <c r="E47" t="n">
        <v>279.26</v>
      </c>
      <c r="F47" t="n">
        <v>534.96</v>
      </c>
      <c r="G47" t="n">
        <v>489.15</v>
      </c>
      <c r="H47" t="n">
        <v>242.88</v>
      </c>
      <c r="I47" t="n">
        <v>268.28</v>
      </c>
      <c r="J47" t="n">
        <v>443.54</v>
      </c>
      <c r="K47" t="n">
        <v>406.15</v>
      </c>
    </row>
    <row r="48" customFormat="1" s="9">
      <c r="A48" s="9" t="inlineStr">
        <is>
          <t>Tax</t>
        </is>
      </c>
      <c r="B48" t="n">
        <v>127.5</v>
      </c>
      <c r="C48" t="n">
        <v>88.34999999999999</v>
      </c>
      <c r="D48" t="n">
        <v>18.85</v>
      </c>
      <c r="E48" t="n">
        <v>89.39</v>
      </c>
      <c r="F48" t="n">
        <v>173.63</v>
      </c>
      <c r="G48" t="n">
        <v>164.9</v>
      </c>
      <c r="H48" t="n">
        <v>83.63</v>
      </c>
      <c r="I48" t="n">
        <v>94.67</v>
      </c>
      <c r="J48" t="n">
        <v>112.66</v>
      </c>
      <c r="K48" t="n">
        <v>131.53</v>
      </c>
    </row>
    <row r="49" customFormat="1" s="9">
      <c r="A49" s="9" t="inlineStr">
        <is>
          <t>Net profit</t>
        </is>
      </c>
      <c r="B49" t="n">
        <v>219.75</v>
      </c>
      <c r="C49" t="n">
        <v>185.31</v>
      </c>
      <c r="D49" t="n">
        <v>125.83</v>
      </c>
      <c r="E49" t="n">
        <v>189.62</v>
      </c>
      <c r="F49" t="n">
        <v>360.36</v>
      </c>
      <c r="G49" t="n">
        <v>324.42</v>
      </c>
      <c r="H49" t="n">
        <v>160.53</v>
      </c>
      <c r="I49" t="n">
        <v>174.63</v>
      </c>
      <c r="J49" t="n">
        <v>332.91</v>
      </c>
      <c r="K49" t="n">
        <v>277.47</v>
      </c>
    </row>
    <row r="50">
      <c r="A50" s="9" t="inlineStr">
        <is>
          <t>Operating Profit</t>
        </is>
      </c>
      <c r="B50" t="n">
        <v>559.9400000000001</v>
      </c>
      <c r="C50" t="n">
        <v>486.2</v>
      </c>
      <c r="D50" t="n">
        <v>283.97</v>
      </c>
      <c r="E50" t="n">
        <v>492.12</v>
      </c>
      <c r="F50" t="n">
        <v>764.79</v>
      </c>
      <c r="G50" t="n">
        <v>687.66</v>
      </c>
      <c r="H50" t="n">
        <v>446.56</v>
      </c>
      <c r="I50" t="n">
        <v>557.49</v>
      </c>
      <c r="J50" t="n">
        <v>682.48</v>
      </c>
      <c r="K50" t="n">
        <v>647.74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69.93000000000001</v>
      </c>
      <c r="C57" t="n">
        <v>69.93000000000001</v>
      </c>
      <c r="D57" t="n">
        <v>77.27</v>
      </c>
      <c r="E57" t="n">
        <v>77.27</v>
      </c>
      <c r="F57" t="n">
        <v>77.27</v>
      </c>
      <c r="G57" t="n">
        <v>77.27</v>
      </c>
      <c r="H57" t="n">
        <v>77.27</v>
      </c>
      <c r="I57" t="n">
        <v>77.27</v>
      </c>
      <c r="J57" t="n">
        <v>77.27</v>
      </c>
      <c r="K57" t="n">
        <v>77.27</v>
      </c>
    </row>
    <row r="58">
      <c r="A58" s="9" t="inlineStr">
        <is>
          <t>Reserves</t>
        </is>
      </c>
      <c r="B58" t="n">
        <v>1640.76</v>
      </c>
      <c r="C58" t="n">
        <v>1904.94</v>
      </c>
      <c r="D58" t="n">
        <v>2624.94</v>
      </c>
      <c r="E58" t="n">
        <v>2950.42</v>
      </c>
      <c r="F58" t="n">
        <v>3659.48</v>
      </c>
      <c r="G58" t="n">
        <v>4247.62</v>
      </c>
      <c r="H58" t="n">
        <v>4606.73</v>
      </c>
      <c r="I58" t="n">
        <v>5289.87</v>
      </c>
      <c r="J58" t="n">
        <v>6011.71</v>
      </c>
      <c r="K58" t="n">
        <v>6959.98</v>
      </c>
    </row>
    <row r="59">
      <c r="A59" s="9" t="inlineStr">
        <is>
          <t>Borrowings</t>
        </is>
      </c>
      <c r="B59" t="n">
        <v>3317.12</v>
      </c>
      <c r="C59" t="n">
        <v>2940.55</v>
      </c>
      <c r="D59" t="n">
        <v>2973.1</v>
      </c>
      <c r="E59" t="n">
        <v>3502.96</v>
      </c>
      <c r="F59" t="n">
        <v>3625.89</v>
      </c>
      <c r="G59" t="n">
        <v>4115.28</v>
      </c>
      <c r="H59" t="n">
        <v>5292.18</v>
      </c>
      <c r="I59" t="n">
        <v>5552.04</v>
      </c>
      <c r="J59" t="n">
        <v>6028.23</v>
      </c>
      <c r="K59" t="n">
        <v>6182.99</v>
      </c>
    </row>
    <row r="60">
      <c r="A60" s="9" t="inlineStr">
        <is>
          <t>Other Liabilities</t>
        </is>
      </c>
      <c r="B60" t="n">
        <v>1383.07</v>
      </c>
      <c r="C60" t="n">
        <v>1540.6</v>
      </c>
      <c r="D60" t="n">
        <v>1737.35</v>
      </c>
      <c r="E60" t="n">
        <v>2011.39</v>
      </c>
      <c r="F60" t="n">
        <v>2509.36</v>
      </c>
      <c r="G60" t="n">
        <v>2962.81</v>
      </c>
      <c r="H60" t="n">
        <v>3330.63</v>
      </c>
      <c r="I60" t="n">
        <v>3882.92</v>
      </c>
      <c r="J60" t="n">
        <v>4564.34</v>
      </c>
      <c r="K60" t="n">
        <v>5279.73</v>
      </c>
    </row>
    <row r="61" customFormat="1" s="1">
      <c r="A61" s="1" t="inlineStr">
        <is>
          <t>Total</t>
        </is>
      </c>
      <c r="B61" t="n">
        <v>6410.88</v>
      </c>
      <c r="C61" t="n">
        <v>6456.02</v>
      </c>
      <c r="D61" t="n">
        <v>7412.66</v>
      </c>
      <c r="E61" t="n">
        <v>8542.040000000001</v>
      </c>
      <c r="F61" t="n">
        <v>9872</v>
      </c>
      <c r="G61" t="n">
        <v>11402.98</v>
      </c>
      <c r="H61" t="n">
        <v>13306.81</v>
      </c>
      <c r="I61" t="n">
        <v>14802.1</v>
      </c>
      <c r="J61" t="n">
        <v>16681.55</v>
      </c>
      <c r="K61" t="n">
        <v>18499.97</v>
      </c>
    </row>
    <row r="62">
      <c r="A62" s="9" t="inlineStr">
        <is>
          <t>Net Block</t>
        </is>
      </c>
      <c r="B62" t="n">
        <v>4541.71</v>
      </c>
      <c r="C62" t="n">
        <v>4443.34</v>
      </c>
      <c r="D62" t="n">
        <v>4536.75</v>
      </c>
      <c r="E62" t="n">
        <v>5554.49</v>
      </c>
      <c r="F62" t="n">
        <v>5937.36</v>
      </c>
      <c r="G62" t="n">
        <v>6543.72</v>
      </c>
      <c r="H62" t="n">
        <v>8467.33</v>
      </c>
      <c r="I62" t="n">
        <v>9298.290000000001</v>
      </c>
      <c r="J62" t="n">
        <v>9518.780000000001</v>
      </c>
      <c r="K62" t="n">
        <v>11585.94</v>
      </c>
    </row>
    <row r="63">
      <c r="A63" s="9" t="inlineStr">
        <is>
          <t>Capital Work in Progress</t>
        </is>
      </c>
      <c r="B63" t="n">
        <v>126.75</v>
      </c>
      <c r="C63" t="n">
        <v>104.27</v>
      </c>
      <c r="D63" t="n">
        <v>574.42</v>
      </c>
      <c r="E63" t="n">
        <v>529.54</v>
      </c>
      <c r="F63" t="n">
        <v>509.33</v>
      </c>
      <c r="G63" t="n">
        <v>1032.07</v>
      </c>
      <c r="H63" t="n">
        <v>592.01</v>
      </c>
      <c r="I63" t="n">
        <v>463.94</v>
      </c>
      <c r="J63" t="n">
        <v>1317.45</v>
      </c>
      <c r="K63" t="n">
        <v>1054.59</v>
      </c>
    </row>
    <row r="64">
      <c r="A64" s="9" t="inlineStr">
        <is>
          <t>Investments</t>
        </is>
      </c>
      <c r="B64" t="n">
        <v>80.27</v>
      </c>
      <c r="C64" t="n">
        <v>118.93</v>
      </c>
      <c r="D64" t="n">
        <v>438.26</v>
      </c>
      <c r="E64" t="n">
        <v>45.84</v>
      </c>
      <c r="F64" t="n">
        <v>142.24</v>
      </c>
      <c r="G64" t="n">
        <v>215.68</v>
      </c>
      <c r="H64" t="n">
        <v>92.29000000000001</v>
      </c>
      <c r="I64" t="n">
        <v>377.4</v>
      </c>
      <c r="J64" t="n">
        <v>600.91</v>
      </c>
      <c r="K64" t="n">
        <v>447.26</v>
      </c>
    </row>
    <row r="65">
      <c r="A65" s="9" t="inlineStr">
        <is>
          <t>Other Assets</t>
        </is>
      </c>
      <c r="B65" t="n">
        <v>1662.15</v>
      </c>
      <c r="C65" t="n">
        <v>1789.48</v>
      </c>
      <c r="D65" t="n">
        <v>1863.23</v>
      </c>
      <c r="E65" t="n">
        <v>2412.17</v>
      </c>
      <c r="F65" t="n">
        <v>3283.07</v>
      </c>
      <c r="G65" t="n">
        <v>3611.51</v>
      </c>
      <c r="H65" t="n">
        <v>4155.18</v>
      </c>
      <c r="I65" t="n">
        <v>4662.47</v>
      </c>
      <c r="J65" t="n">
        <v>5244.41</v>
      </c>
      <c r="K65" t="n">
        <v>5412.18</v>
      </c>
    </row>
    <row r="66" customFormat="1" s="1">
      <c r="A66" s="1" t="inlineStr">
        <is>
          <t>Total</t>
        </is>
      </c>
      <c r="B66" t="n">
        <v>6410.88</v>
      </c>
      <c r="C66" t="n">
        <v>6456.02</v>
      </c>
      <c r="D66" t="n">
        <v>7412.66</v>
      </c>
      <c r="E66" t="n">
        <v>8542.040000000001</v>
      </c>
      <c r="F66" t="n">
        <v>9872</v>
      </c>
      <c r="G66" t="n">
        <v>11402.98</v>
      </c>
      <c r="H66" t="n">
        <v>13306.81</v>
      </c>
      <c r="I66" t="n">
        <v>14802.1</v>
      </c>
      <c r="J66" t="n">
        <v>16681.55</v>
      </c>
      <c r="K66" t="n">
        <v>18499.97</v>
      </c>
    </row>
    <row r="67" customFormat="1" s="9">
      <c r="A67" s="9" t="inlineStr">
        <is>
          <t>Receivables</t>
        </is>
      </c>
      <c r="B67" t="n">
        <v>201.93</v>
      </c>
      <c r="C67" t="n">
        <v>235.79</v>
      </c>
      <c r="D67" t="n">
        <v>257.24</v>
      </c>
      <c r="E67" t="n">
        <v>267.67</v>
      </c>
      <c r="F67" t="n">
        <v>361.53</v>
      </c>
      <c r="G67" t="n">
        <v>426.8</v>
      </c>
      <c r="H67" t="n">
        <v>480.08</v>
      </c>
      <c r="I67" t="n">
        <v>566.3200000000001</v>
      </c>
      <c r="J67" t="n">
        <v>786.55</v>
      </c>
      <c r="K67" t="n">
        <v>760.0599999999999</v>
      </c>
    </row>
    <row r="68">
      <c r="A68" s="9" t="inlineStr">
        <is>
          <t>Inventory</t>
        </is>
      </c>
      <c r="B68" t="n">
        <v>560.89</v>
      </c>
      <c r="C68" t="n">
        <v>589.8099999999999</v>
      </c>
      <c r="D68" t="n">
        <v>623.88</v>
      </c>
      <c r="E68" t="n">
        <v>690.4</v>
      </c>
      <c r="F68" t="n">
        <v>756.59</v>
      </c>
      <c r="G68" t="n">
        <v>1208.71</v>
      </c>
      <c r="H68" t="n">
        <v>974.0700000000001</v>
      </c>
      <c r="I68" t="n">
        <v>1181.55</v>
      </c>
      <c r="J68" t="n">
        <v>1175.13</v>
      </c>
      <c r="K68" t="n">
        <v>1524.91</v>
      </c>
    </row>
    <row r="69">
      <c r="A69" s="21" t="inlineStr">
        <is>
          <t>Cash &amp; Bank</t>
        </is>
      </c>
      <c r="B69" t="n">
        <v>435.31</v>
      </c>
      <c r="C69" t="n">
        <v>572.5</v>
      </c>
      <c r="D69" t="n">
        <v>455.63</v>
      </c>
      <c r="E69" t="n">
        <v>634.48</v>
      </c>
      <c r="F69" t="n">
        <v>1224.65</v>
      </c>
      <c r="G69" t="n">
        <v>325.16</v>
      </c>
      <c r="H69" t="n">
        <v>833.27</v>
      </c>
      <c r="I69" t="n">
        <v>879.96</v>
      </c>
      <c r="J69" t="n">
        <v>1369.67</v>
      </c>
      <c r="K69" t="n">
        <v>469.11</v>
      </c>
    </row>
    <row r="70">
      <c r="A70" s="21" t="inlineStr">
        <is>
          <t>No. of Equity Shares</t>
        </is>
      </c>
      <c r="B70" t="n">
        <v>69927250</v>
      </c>
      <c r="C70" t="n">
        <v>69927250</v>
      </c>
      <c r="D70" t="n">
        <v>77268251</v>
      </c>
      <c r="E70" t="n">
        <v>77268251</v>
      </c>
      <c r="F70" t="n">
        <v>77268251</v>
      </c>
      <c r="G70" t="n">
        <v>77268251</v>
      </c>
      <c r="H70" t="n">
        <v>77268251</v>
      </c>
      <c r="I70" t="n">
        <v>77268251</v>
      </c>
      <c r="J70" t="n">
        <v>77268251</v>
      </c>
      <c r="K70" t="n">
        <v>77268251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771.8099999999999</v>
      </c>
      <c r="C82" t="n">
        <v>883.11</v>
      </c>
      <c r="D82" t="n">
        <v>703.87</v>
      </c>
      <c r="E82" t="n">
        <v>1366.79</v>
      </c>
      <c r="F82" t="n">
        <v>1593.47</v>
      </c>
      <c r="G82" t="n">
        <v>878.46</v>
      </c>
      <c r="H82" t="n">
        <v>1377.09</v>
      </c>
      <c r="I82" t="n">
        <v>1959.1</v>
      </c>
      <c r="J82" t="n">
        <v>1939.39</v>
      </c>
      <c r="K82" t="n">
        <v>1872.99</v>
      </c>
    </row>
    <row r="83" customFormat="1" s="9">
      <c r="A83" s="9" t="inlineStr">
        <is>
          <t>Cash from Investing Activity</t>
        </is>
      </c>
      <c r="B83" t="n">
        <v>-668.12</v>
      </c>
      <c r="C83" t="n">
        <v>-79.01000000000001</v>
      </c>
      <c r="D83" t="n">
        <v>-824.97</v>
      </c>
      <c r="E83" t="n">
        <v>-1483.2</v>
      </c>
      <c r="F83" t="n">
        <v>-1347.78</v>
      </c>
      <c r="G83" t="n">
        <v>-983.84</v>
      </c>
      <c r="H83" t="n">
        <v>-1964.3</v>
      </c>
      <c r="I83" t="n">
        <v>-1626.11</v>
      </c>
      <c r="J83" t="n">
        <v>-1890.33</v>
      </c>
      <c r="K83" t="n">
        <v>-1666.65</v>
      </c>
    </row>
    <row r="84" customFormat="1" s="9">
      <c r="A84" s="9" t="inlineStr">
        <is>
          <t>Cash from Financing Activity</t>
        </is>
      </c>
      <c r="B84" t="n">
        <v>-345.6</v>
      </c>
      <c r="C84" t="n">
        <v>-722.79</v>
      </c>
      <c r="D84" t="n">
        <v>172.83</v>
      </c>
      <c r="E84" t="n">
        <v>-108.15</v>
      </c>
      <c r="F84" t="n">
        <v>-137.46</v>
      </c>
      <c r="G84" t="n">
        <v>61.68</v>
      </c>
      <c r="H84" t="n">
        <v>741.3099999999999</v>
      </c>
      <c r="I84" t="n">
        <v>-415.72</v>
      </c>
      <c r="J84" t="n">
        <v>73.83</v>
      </c>
      <c r="K84" t="n">
        <v>-384.69</v>
      </c>
    </row>
    <row r="85" customFormat="1" s="1">
      <c r="A85" s="9" t="inlineStr">
        <is>
          <t>Net Cash Flow</t>
        </is>
      </c>
      <c r="B85" t="n">
        <v>-241.91</v>
      </c>
      <c r="C85" t="n">
        <v>81.31999999999999</v>
      </c>
      <c r="D85" t="n">
        <v>51.73</v>
      </c>
      <c r="E85" t="n">
        <v>-224.56</v>
      </c>
      <c r="F85" t="n">
        <v>108.23</v>
      </c>
      <c r="G85" t="n">
        <v>-43.69</v>
      </c>
      <c r="H85" t="n">
        <v>154.1</v>
      </c>
      <c r="I85" t="n">
        <v>-82.73</v>
      </c>
      <c r="J85" t="n">
        <v>122.89</v>
      </c>
      <c r="K85" t="n">
        <v>-178.35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934.95</v>
      </c>
      <c r="C90" t="n">
        <v>1015.05</v>
      </c>
      <c r="D90" t="n">
        <v>866.7</v>
      </c>
      <c r="E90" t="n">
        <v>935.55</v>
      </c>
      <c r="F90" t="n">
        <v>2897.25</v>
      </c>
      <c r="G90" t="n">
        <v>2431.3</v>
      </c>
      <c r="H90" t="n">
        <v>2923.7</v>
      </c>
      <c r="I90" t="n">
        <v>4076.15</v>
      </c>
      <c r="J90" t="n">
        <v>4932.65</v>
      </c>
      <c r="K90" t="n">
        <v>5080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6.99</v>
      </c>
      <c r="C93" s="31" t="n">
        <v>6.99</v>
      </c>
      <c r="D93" s="31" t="n">
        <v>7.73</v>
      </c>
      <c r="E93" s="31" t="n">
        <v>7.73</v>
      </c>
      <c r="F93" s="31" t="n">
        <v>7.73</v>
      </c>
      <c r="G93" s="31" t="n">
        <v>7.73</v>
      </c>
      <c r="H93" s="31" t="n">
        <v>7.73</v>
      </c>
      <c r="I93" s="31" t="n">
        <v>7.73</v>
      </c>
      <c r="J93" s="31" t="n">
        <v>7.73</v>
      </c>
      <c r="K93" s="31" t="n">
        <v>7.73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2026-09-15T17:24:01Z</dcterms:modified>
  <cp:lastModifiedBy>Pratyush Mittal</cp:lastModifiedBy>
  <cp:lastPrinted>2012-12-06T18:14:13Z</cp:lastPrinted>
</cp:coreProperties>
</file>